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activeTab="0"/>
  </bookViews>
  <sheets>
    <sheet name="Zał. 1 energia elektryczna" sheetId="1" r:id="rId1"/>
    <sheet name="Zał. 2 ciepło" sheetId="2" r:id="rId2"/>
    <sheet name="Zał. 3 gaz ziemny" sheetId="3" r:id="rId3"/>
    <sheet name="Zał. 4 razem ee, c, g" sheetId="4" r:id="rId4"/>
    <sheet name="Załącznik Nr 5 en. el. " sheetId="5" r:id="rId5"/>
    <sheet name="Załącznik Nr 6 gaz ziemny" sheetId="6" r:id="rId6"/>
    <sheet name="Załącznik Nr 7 ciepło" sheetId="7" r:id="rId7"/>
    <sheet name="Załącznik Nr 8" sheetId="8" r:id="rId8"/>
    <sheet name="Załącznik Nr 9" sheetId="9" r:id="rId9"/>
  </sheets>
  <definedNames>
    <definedName name="_ftnref1" localSheetId="0">'Zał. 1 energia elektryczna'!$B$19</definedName>
    <definedName name="_ftnref1" localSheetId="1">'Zał. 2 ciepło'!$B$20</definedName>
    <definedName name="_ftnref1" localSheetId="2">'Zał. 3 gaz ziemny'!$B$20</definedName>
    <definedName name="_ftnref1" localSheetId="3">'Zał. 4 razem ee, c, g'!#REF!</definedName>
    <definedName name="_ftnref1" localSheetId="4">'Załącznik Nr 5 en. el. '!#REF!</definedName>
    <definedName name="_ftnref1" localSheetId="5">'Załącznik Nr 6 gaz ziemny'!#REF!</definedName>
    <definedName name="_ftnref1" localSheetId="6">'Załącznik Nr 7 ciepło'!#REF!</definedName>
    <definedName name="_ftnref1" localSheetId="7">'Załącznik Nr 8'!#REF!</definedName>
    <definedName name="_ftnref1" localSheetId="8">'Załącznik Nr 9'!#REF!</definedName>
    <definedName name="_ftnref2" localSheetId="4">'Załącznik Nr 5 en. el. '!#REF!</definedName>
    <definedName name="_ftnref2" localSheetId="5">'Załącznik Nr 6 gaz ziemny'!#REF!</definedName>
    <definedName name="_ftnref2" localSheetId="6">'Załącznik Nr 7 ciepło'!#REF!</definedName>
    <definedName name="_ftnref2" localSheetId="7">'Załącznik Nr 8'!#REF!</definedName>
    <definedName name="_ftnref2" localSheetId="8">'Załącznik Nr 9'!#REF!</definedName>
    <definedName name="_xlnm.Print_Area" localSheetId="0">'Zał. 1 energia elektryczna'!$A$1:$I$110</definedName>
    <definedName name="_xlnm.Print_Area" localSheetId="1">'Zał. 2 ciepło'!$A$1:$I$79</definedName>
    <definedName name="_xlnm.Print_Area" localSheetId="2">'Zał. 3 gaz ziemny'!$A$1:$I$86</definedName>
    <definedName name="_xlnm.Print_Area" localSheetId="3">'Zał. 4 razem ee, c, g'!$A$1:$I$43</definedName>
    <definedName name="_xlnm.Print_Area" localSheetId="4">'Załącznik Nr 5 en. el. '!$A$1:$H$77</definedName>
    <definedName name="_xlnm.Print_Area" localSheetId="5">'Załącznik Nr 6 gaz ziemny'!$A$1:$H$77</definedName>
    <definedName name="_xlnm.Print_Area" localSheetId="6">'Załącznik Nr 7 ciepło'!$A$1:$F$33</definedName>
    <definedName name="_xlnm.Print_Area" localSheetId="7">'Załącznik Nr 8'!$A$1:$I$18</definedName>
    <definedName name="_xlnm.Print_Area" localSheetId="8">'Załącznik Nr 9'!$A$1:$I$18</definedName>
    <definedName name="OLE_LINK1" localSheetId="0">'Zał. 1 energia elektryczna'!#REF!</definedName>
    <definedName name="OLE_LINK1" localSheetId="1">'Zał. 2 ciepło'!#REF!</definedName>
    <definedName name="OLE_LINK1" localSheetId="2">'Zał. 3 gaz ziemny'!#REF!</definedName>
    <definedName name="OLE_LINK1" localSheetId="3">'Zał. 4 razem ee, c, g'!#REF!</definedName>
    <definedName name="OLE_LINK1" localSheetId="4">'Załącznik Nr 5 en. el. '!#REF!</definedName>
    <definedName name="OLE_LINK1" localSheetId="5">'Załącznik Nr 6 gaz ziemny'!#REF!</definedName>
    <definedName name="OLE_LINK1" localSheetId="6">'Załącznik Nr 7 ciepło'!#REF!</definedName>
    <definedName name="OLE_LINK1" localSheetId="7">'Załącznik Nr 8'!#REF!</definedName>
    <definedName name="OLE_LINK1" localSheetId="8">'Załącznik Nr 9'!#REF!</definedName>
    <definedName name="Z_5E2C7F91_74CC_4509_8E78_991C5CC8AA34_.wvu.Cols" localSheetId="0" hidden="1">'Zał. 1 energia elektryczna'!$F:$F</definedName>
    <definedName name="Z_5E2C7F91_74CC_4509_8E78_991C5CC8AA34_.wvu.Cols" localSheetId="1" hidden="1">'Zał. 2 ciepło'!$F:$F</definedName>
    <definedName name="Z_5E2C7F91_74CC_4509_8E78_991C5CC8AA34_.wvu.Cols" localSheetId="2" hidden="1">'Zał. 3 gaz ziemny'!$F:$F</definedName>
    <definedName name="Z_5E2C7F91_74CC_4509_8E78_991C5CC8AA34_.wvu.Cols" localSheetId="3" hidden="1">'Zał. 4 razem ee, c, g'!$F:$F</definedName>
    <definedName name="Z_5E2C7F91_74CC_4509_8E78_991C5CC8AA34_.wvu.PrintArea" localSheetId="0" hidden="1">'Zał. 1 energia elektryczna'!$A$1:$J$110</definedName>
    <definedName name="Z_5E2C7F91_74CC_4509_8E78_991C5CC8AA34_.wvu.PrintArea" localSheetId="1" hidden="1">'Zał. 2 ciepło'!$A$1:$J$77</definedName>
    <definedName name="Z_5E2C7F91_74CC_4509_8E78_991C5CC8AA34_.wvu.PrintArea" localSheetId="2" hidden="1">'Zał. 3 gaz ziemny'!$A$1:$J$86</definedName>
    <definedName name="Z_5E2C7F91_74CC_4509_8E78_991C5CC8AA34_.wvu.PrintArea" localSheetId="3" hidden="1">'Zał. 4 razem ee, c, g'!$A$1:$I$43</definedName>
    <definedName name="Z_605D2033_480F_4BD8_9891_D5122BEBCC1E_.wvu.PrintArea" localSheetId="4" hidden="1">'Załącznik Nr 5 en. el. '!$A$1:$P$81</definedName>
    <definedName name="Z_605D2033_480F_4BD8_9891_D5122BEBCC1E_.wvu.PrintArea" localSheetId="5" hidden="1">'Załącznik Nr 6 gaz ziemny'!$A$1:$N$81</definedName>
    <definedName name="Z_605D2033_480F_4BD8_9891_D5122BEBCC1E_.wvu.PrintArea" localSheetId="6" hidden="1">'Załącznik Nr 7 ciepło'!$A$1:$K$36</definedName>
  </definedNames>
  <calcPr fullCalcOnLoad="1"/>
</workbook>
</file>

<file path=xl/comments1.xml><?xml version="1.0" encoding="utf-8"?>
<comments xmlns="http://schemas.openxmlformats.org/spreadsheetml/2006/main">
  <authors>
    <author>lwodz</author>
    <author>Perkowska Emilia</author>
  </authors>
  <commentList>
    <comment ref="D10" authorId="0">
      <text>
        <r>
          <rPr>
            <b/>
            <sz val="8"/>
            <rFont val="Tahoma"/>
            <family val="2"/>
          </rPr>
          <t>lwodz:</t>
        </r>
        <r>
          <rPr>
            <sz val="8"/>
            <rFont val="Tahoma"/>
            <family val="2"/>
          </rPr>
          <t xml:space="preserve">
W tym polu wpisujemy tylko liczbę całkowitą</t>
        </r>
      </text>
    </comment>
    <comment ref="D9" authorId="0">
      <text>
        <r>
          <rPr>
            <b/>
            <sz val="8"/>
            <rFont val="Tahoma"/>
            <family val="2"/>
          </rPr>
          <t>lwodz:</t>
        </r>
        <r>
          <rPr>
            <sz val="8"/>
            <rFont val="Tahoma"/>
            <family val="2"/>
          </rPr>
          <t xml:space="preserve">
W tym polu wpisujemy tylko liczbę całkowitą</t>
        </r>
      </text>
    </comment>
    <comment ref="I23" authorId="1">
      <text>
        <r>
          <rPr>
            <b/>
            <sz val="9"/>
            <rFont val="Tahoma"/>
            <family val="2"/>
          </rPr>
          <t>Perkowska Emilia:</t>
        </r>
        <r>
          <rPr>
            <sz val="9"/>
            <rFont val="Tahoma"/>
            <family val="2"/>
          </rPr>
          <t xml:space="preserve">
W pierwszej kolejności należy wypełnić Załącznik nr 5, Tabelę nr 5</t>
        </r>
      </text>
    </comment>
    <comment ref="I28" authorId="1">
      <text>
        <r>
          <rPr>
            <b/>
            <sz val="9"/>
            <rFont val="Tahoma"/>
            <family val="2"/>
          </rPr>
          <t>Perkowska Emilia:</t>
        </r>
        <r>
          <rPr>
            <sz val="9"/>
            <rFont val="Tahoma"/>
            <family val="2"/>
          </rPr>
          <t xml:space="preserve">
W pierwszej kolejności należy wypełnić Załącznik nr 5, Tabelę nr 6</t>
        </r>
      </text>
    </comment>
  </commentList>
</comments>
</file>

<file path=xl/comments2.xml><?xml version="1.0" encoding="utf-8"?>
<comments xmlns="http://schemas.openxmlformats.org/spreadsheetml/2006/main">
  <authors>
    <author>lwodz</author>
    <author>Perkowska Emilia</author>
  </authors>
  <commentList>
    <comment ref="D10" authorId="0">
      <text>
        <r>
          <rPr>
            <b/>
            <sz val="8"/>
            <rFont val="Tahoma"/>
            <family val="2"/>
          </rPr>
          <t>lwodz:</t>
        </r>
        <r>
          <rPr>
            <sz val="8"/>
            <rFont val="Tahoma"/>
            <family val="2"/>
          </rPr>
          <t xml:space="preserve">
W tym polu wpisujemy tylko liczbę całkowitą</t>
        </r>
      </text>
    </comment>
    <comment ref="D11" authorId="0">
      <text>
        <r>
          <rPr>
            <b/>
            <sz val="8"/>
            <rFont val="Tahoma"/>
            <family val="2"/>
          </rPr>
          <t>lwodz:</t>
        </r>
        <r>
          <rPr>
            <sz val="8"/>
            <rFont val="Tahoma"/>
            <family val="2"/>
          </rPr>
          <t xml:space="preserve">
W tym polu wpisujemy tylko liczbę całkowitą</t>
        </r>
      </text>
    </comment>
    <comment ref="I32" authorId="1">
      <text>
        <r>
          <rPr>
            <b/>
            <sz val="9"/>
            <rFont val="Tahoma"/>
            <family val="2"/>
          </rPr>
          <t>Perkowska Emilia:</t>
        </r>
        <r>
          <rPr>
            <sz val="9"/>
            <rFont val="Tahoma"/>
            <family val="2"/>
          </rPr>
          <t xml:space="preserve">
W pierwszej kolejności należy wypełnić Załącznik nr 7, Tabelę nr 18</t>
        </r>
      </text>
    </comment>
    <comment ref="I25" authorId="1">
      <text>
        <r>
          <rPr>
            <b/>
            <sz val="9"/>
            <rFont val="Tahoma"/>
            <family val="2"/>
          </rPr>
          <t>Perkowska Emilia:</t>
        </r>
        <r>
          <rPr>
            <sz val="9"/>
            <rFont val="Tahoma"/>
            <family val="2"/>
          </rPr>
          <t xml:space="preserve">
W pierwszej kolejności należy wypełnić Załącznik nr 7, Tabelę nr 17</t>
        </r>
      </text>
    </comment>
  </commentList>
</comments>
</file>

<file path=xl/comments3.xml><?xml version="1.0" encoding="utf-8"?>
<comments xmlns="http://schemas.openxmlformats.org/spreadsheetml/2006/main">
  <authors>
    <author>lwodz</author>
    <author>Perkowska Emilia</author>
  </authors>
  <commentList>
    <comment ref="D10" authorId="0">
      <text>
        <r>
          <rPr>
            <b/>
            <sz val="8"/>
            <rFont val="Tahoma"/>
            <family val="2"/>
          </rPr>
          <t>lwodz:</t>
        </r>
        <r>
          <rPr>
            <sz val="8"/>
            <rFont val="Tahoma"/>
            <family val="2"/>
          </rPr>
          <t xml:space="preserve">
W tym polu wpisujemy tylko liczbę całkowitą</t>
        </r>
      </text>
    </comment>
    <comment ref="D11" authorId="0">
      <text>
        <r>
          <rPr>
            <b/>
            <sz val="8"/>
            <rFont val="Tahoma"/>
            <family val="2"/>
          </rPr>
          <t>lwodz:</t>
        </r>
        <r>
          <rPr>
            <sz val="8"/>
            <rFont val="Tahoma"/>
            <family val="2"/>
          </rPr>
          <t xml:space="preserve">
W tym polu wpisujemy tylko liczbę całkowitą</t>
        </r>
      </text>
    </comment>
    <comment ref="I32" authorId="1">
      <text>
        <r>
          <rPr>
            <b/>
            <sz val="9"/>
            <rFont val="Tahoma"/>
            <family val="2"/>
          </rPr>
          <t>Perkowska Emilia:</t>
        </r>
        <r>
          <rPr>
            <sz val="9"/>
            <rFont val="Tahoma"/>
            <family val="2"/>
          </rPr>
          <t xml:space="preserve">
W pierwszej kolejności należy wypełnić Załącznik nr 6, Tabelę nr 11</t>
        </r>
      </text>
    </comment>
    <comment ref="I33" authorId="1">
      <text>
        <r>
          <rPr>
            <b/>
            <sz val="9"/>
            <rFont val="Tahoma"/>
            <family val="2"/>
          </rPr>
          <t>Perkowska Emilia:</t>
        </r>
        <r>
          <rPr>
            <sz val="9"/>
            <rFont val="Tahoma"/>
            <family val="2"/>
          </rPr>
          <t xml:space="preserve">
W pierwszej kolejności należy wypełnić Załącznik nr 6, Tabelę nr 11</t>
        </r>
      </text>
    </comment>
    <comment ref="I34" authorId="1">
      <text>
        <r>
          <rPr>
            <b/>
            <sz val="9"/>
            <rFont val="Tahoma"/>
            <family val="2"/>
          </rPr>
          <t>Perkowska Emilia:</t>
        </r>
        <r>
          <rPr>
            <sz val="9"/>
            <rFont val="Tahoma"/>
            <family val="2"/>
          </rPr>
          <t xml:space="preserve">
W pierwszej kolejności należy wypełnić Załącznik nr 6, Tabelę nr 11</t>
        </r>
      </text>
    </comment>
    <comment ref="I39" authorId="1">
      <text>
        <r>
          <rPr>
            <b/>
            <sz val="9"/>
            <rFont val="Tahoma"/>
            <family val="2"/>
          </rPr>
          <t>Perkowska Emilia:</t>
        </r>
        <r>
          <rPr>
            <sz val="9"/>
            <rFont val="Tahoma"/>
            <family val="2"/>
          </rPr>
          <t xml:space="preserve">
W pierwszej kolejności należy wypełnić Załącznik nr 6, Tabelę nr 12</t>
        </r>
      </text>
    </comment>
  </commentList>
</comments>
</file>

<file path=xl/sharedStrings.xml><?xml version="1.0" encoding="utf-8"?>
<sst xmlns="http://schemas.openxmlformats.org/spreadsheetml/2006/main" count="841" uniqueCount="375">
  <si>
    <t>Wyszczególnienie</t>
  </si>
  <si>
    <t>1.</t>
  </si>
  <si>
    <t>(1)</t>
  </si>
  <si>
    <t>(2)</t>
  </si>
  <si>
    <t>ZAŁĄCZNIK Nr 1</t>
  </si>
  <si>
    <t>.........................................................</t>
  </si>
  <si>
    <t>np.</t>
  </si>
  <si>
    <t>(3)</t>
  </si>
  <si>
    <t>Objaśnienia:</t>
  </si>
  <si>
    <t>5.</t>
  </si>
  <si>
    <t>(Podpis Przedsiębiorcy / Pełnomocnika)</t>
  </si>
  <si>
    <t>W / 3 / 2008 / LW</t>
  </si>
  <si>
    <t>DANE OGÓLNE</t>
  </si>
  <si>
    <t xml:space="preserve">WEE </t>
  </si>
  <si>
    <r>
      <t>W poniższe pola należy wpisać poszczególne "składowe"</t>
    </r>
    <r>
      <rPr>
        <b/>
        <sz val="10"/>
        <rFont val="Cambria"/>
        <family val="1"/>
      </rPr>
      <t xml:space="preserve"> numeru koncesji WEE </t>
    </r>
    <r>
      <rPr>
        <sz val="10"/>
        <rFont val="Cambria"/>
        <family val="1"/>
      </rPr>
      <t xml:space="preserve">(wytwarzanie energii elektrycznej) </t>
    </r>
  </si>
  <si>
    <t>2.</t>
  </si>
  <si>
    <t>3.</t>
  </si>
  <si>
    <r>
      <t>i/lub OEE</t>
    </r>
    <r>
      <rPr>
        <sz val="10"/>
        <rFont val="Cambria"/>
        <family val="1"/>
      </rPr>
      <t xml:space="preserve"> (obrót energią elektryczną)</t>
    </r>
  </si>
  <si>
    <t>z tego: do odbiorców końcowych przyłączonych do sieci</t>
  </si>
  <si>
    <t>1.1.</t>
  </si>
  <si>
    <t>1.1.1.</t>
  </si>
  <si>
    <t>1.1.2.</t>
  </si>
  <si>
    <t>1.2.</t>
  </si>
  <si>
    <t>2.1.</t>
  </si>
  <si>
    <t>2.1.1.</t>
  </si>
  <si>
    <t>2.1.2.</t>
  </si>
  <si>
    <t>2.2.</t>
  </si>
  <si>
    <t xml:space="preserve">DANE SZCZEGÓŁOWE: </t>
  </si>
  <si>
    <t>6.</t>
  </si>
  <si>
    <t>7.</t>
  </si>
  <si>
    <t>8.1.</t>
  </si>
  <si>
    <t>8.2.</t>
  </si>
  <si>
    <t>8.3.</t>
  </si>
  <si>
    <t>Pełna nazwa Przedsiębiorcy i adres siedziby:</t>
  </si>
  <si>
    <t>Dane osoby do kontaktu (imię i nazwisko, nr telefonu i adres e-mail):</t>
  </si>
  <si>
    <t>(4)</t>
  </si>
  <si>
    <t>MWh</t>
  </si>
  <si>
    <t>zł</t>
  </si>
  <si>
    <t>toe</t>
  </si>
  <si>
    <t>Jedn.</t>
  </si>
  <si>
    <t>Ilość energii pierwotnej wynikająca z umorzonych świadectw efektywności energetycznej</t>
  </si>
  <si>
    <t>Dane liczbowe</t>
  </si>
  <si>
    <t>I. Objaśnienia  o charakterze ogólnym</t>
  </si>
  <si>
    <t>II. Objaśnienia  o charakterze szczegółowym</t>
  </si>
  <si>
    <t>EFEKTYWNOŚĆ ENERGETYCZNA - ENERGIA ELEKTRYCZNA</t>
  </si>
  <si>
    <t xml:space="preserve">Jeżeli dane zdarzenie gospodarcze nie wystąpiło, to w pozycji "Dane liczbowe" należy wpisać "0". </t>
  </si>
  <si>
    <t>Poz. 1</t>
  </si>
  <si>
    <t>Poz. 1.1.</t>
  </si>
  <si>
    <t>Poz. 2</t>
  </si>
  <si>
    <t>Poz. 3</t>
  </si>
  <si>
    <t>Poz. 4</t>
  </si>
  <si>
    <t>4.</t>
  </si>
  <si>
    <t>Poz. 5</t>
  </si>
  <si>
    <t>Poz. 6</t>
  </si>
  <si>
    <t>Poz. 7</t>
  </si>
  <si>
    <t>Poz. 8</t>
  </si>
  <si>
    <t>Poz. 8.2.</t>
  </si>
  <si>
    <t>Poz. 8.3.</t>
  </si>
  <si>
    <t>Poz. 9</t>
  </si>
  <si>
    <t>Poz. 10</t>
  </si>
  <si>
    <t>Wartość uiszczonej opłaty zastępczej, o której mowa w  art. 12 ust. 1 pkt 2 ustawy o efektywności energetycznej</t>
  </si>
  <si>
    <t>Poz. 11</t>
  </si>
  <si>
    <t>EFEKTYWNOŚĆ ENERGETYCZNA - CIEPŁO</t>
  </si>
  <si>
    <t>ZAŁĄCZNIK Nr 2</t>
  </si>
  <si>
    <r>
      <t>W poniższe pola należy wpisać poszczególne "składowe"</t>
    </r>
    <r>
      <rPr>
        <b/>
        <sz val="10"/>
        <rFont val="Cambria"/>
        <family val="1"/>
      </rPr>
      <t xml:space="preserve"> numeru koncesji WCC </t>
    </r>
    <r>
      <rPr>
        <sz val="10"/>
        <rFont val="Cambria"/>
        <family val="1"/>
      </rPr>
      <t xml:space="preserve">(wytwarzanie ciepła) </t>
    </r>
  </si>
  <si>
    <r>
      <t>i/lub OCC</t>
    </r>
    <r>
      <rPr>
        <sz val="10"/>
        <rFont val="Cambria"/>
        <family val="1"/>
      </rPr>
      <t xml:space="preserve"> (obrót ciepłem)</t>
    </r>
  </si>
  <si>
    <t xml:space="preserve">WCC </t>
  </si>
  <si>
    <t>W / OLB / 2008 / LW</t>
  </si>
  <si>
    <r>
      <t>Całkowita sprzedaż ciepła (zakupionego i wytworzonego)</t>
    </r>
    <r>
      <rPr>
        <vertAlign val="superscript"/>
        <sz val="11"/>
        <rFont val="Cambria"/>
        <family val="1"/>
      </rPr>
      <t xml:space="preserve"> </t>
    </r>
    <r>
      <rPr>
        <sz val="11"/>
        <rFont val="Cambria"/>
        <family val="1"/>
      </rPr>
      <t>(poz. 1.1. + poz. 1.2.)</t>
    </r>
  </si>
  <si>
    <t>GJ</t>
  </si>
  <si>
    <t>Przychód ze sprzedaży ciepła (zakupionego i wytworzonego) (poz. 2.1. + poz. 2.2.)</t>
  </si>
  <si>
    <t>2.1.3.</t>
  </si>
  <si>
    <t>w tym: przychód ustalony w oparciu o jednoskładnikową cenę ciepła</t>
  </si>
  <si>
    <t xml:space="preserve">Przychód ze sprzedaży ciepła do odbiorców końcowych z poz. 2.1. zależny od wolumenu sprzedanego ciepła wyrażonego w GJ, ustalony w oparciu o iloczyn tzw. jednoskładnikowej ceny ciepła oraz ilości sprzedanego ciepła. Jednoskładnikowa cena ciepła dotyczy takiej sytuacji, gdy zamiast ustalonych w taryfie ceny za zamówioną moc cieplną i ceny ciepła lub stawki opłaty miesięcznej i stawki opłaty za ciepło określono średnią cenę ciepła i rozliczenia z odbiorcą prowadzone są na podstawie średniej ceny ciepła. 
</t>
  </si>
  <si>
    <t>W przypadku prowadzenia ryczałtowej sprzedaży ciepła należy przeliczyć ilość sprzedaży ryczałtowej na ilość ciepła w GJ.</t>
  </si>
  <si>
    <t>Dotyczy przedsiębiorstwa energetycznego sprzedającego energię elektryczną, które przekazało Prezesowi URE oświadczenie odbiorcy końcowego i audyt efektywności energetycznej, o których mowa w art. 13 ustawy o efektywności, przy wykonywaniu obowiązku, o którym mowa w art. 12 ust. 1 pkt 1 lit. a ustawy o efektywności energetycznej.</t>
  </si>
  <si>
    <t>ZAŁĄCZNIK Nr 3</t>
  </si>
  <si>
    <t>EFEKTYWNOŚĆ ENERGETYCZNA - GAZ ZIEMNY</t>
  </si>
  <si>
    <r>
      <t>W poniższe pola należy wpisać poszczególne "składowe"</t>
    </r>
    <r>
      <rPr>
        <b/>
        <sz val="10"/>
        <rFont val="Cambria"/>
        <family val="1"/>
      </rPr>
      <t xml:space="preserve"> numeru koncesji OPG </t>
    </r>
    <r>
      <rPr>
        <sz val="10"/>
        <rFont val="Cambria"/>
        <family val="1"/>
      </rPr>
      <t xml:space="preserve">(obrót paliwami gazowymi) </t>
    </r>
  </si>
  <si>
    <r>
      <t>i/lub OGZ</t>
    </r>
    <r>
      <rPr>
        <sz val="10"/>
        <rFont val="Cambria"/>
        <family val="1"/>
      </rPr>
      <t xml:space="preserve"> (obrót gazem ziemnym z zagranicą)</t>
    </r>
  </si>
  <si>
    <t>OPG</t>
  </si>
  <si>
    <t>W / 2 / 2008 / LW</t>
  </si>
  <si>
    <t>tona</t>
  </si>
  <si>
    <r>
      <t>mln m</t>
    </r>
    <r>
      <rPr>
        <vertAlign val="superscript"/>
        <sz val="9"/>
        <rFont val="Cambria"/>
        <family val="1"/>
      </rPr>
      <t>3</t>
    </r>
  </si>
  <si>
    <t>Przychód ze sprzedaży gazu ziemnego (zakupionego i z własnego wydobycia) (poz. 2.1. + poz. 2.2.)</t>
  </si>
  <si>
    <t>3.1.</t>
  </si>
  <si>
    <t>Poz. 3.1.</t>
  </si>
  <si>
    <t>Kwota akcyzy naliczonej z tytułu sprzedaży gazu ziemnego odbiorcy końcowemu w rozumieniu przepisów podatkowych.</t>
  </si>
  <si>
    <t>ZAŁĄCZNIK Nr 4</t>
  </si>
  <si>
    <t>EFEKTYWNOŚĆ ENERGETYCZNA - RAZEM</t>
  </si>
  <si>
    <t>Wypełnia Przedsiębiorca sprzedający odbiorcom końcowym jednocześnie energię elektryczną i/lub ciepło i/lub gaz ziemny</t>
  </si>
  <si>
    <t xml:space="preserve">W przypadku przedsiębiorstw energetycznych sprzedających odbiorcom końcowym jednocześnie energię elektryczną i/lub ciepło i/lub gaz ziemny opłatę zastępczą lub ilość energii pierwotnej odpowiadającej wartości świadectw efektywności energetycznej kalkuluje się wspólnie odpowiednio dla energii elektrycznej, ciepła i gazu ziemnego. Oznacza to, że ww. Przedsiębiorca wypełnia odpowiednio Załącznik Nr 1 i/lub Załącznik Nr 2 i/lub Załącznik Nr 3 bez podawania danych dotyczących kosztów uzyskania świadectw efektywności energetycznej,  wartości uiszczonej opłaty zastępczej, o której mowa w art. 12 ust. 1 pkt 2 ustawy o efektywności energetycznej oraz bez podawania danych dotyczących ilości energii pierwotnej wynikającej z umorzonych świadectw efektywności energetycznej. Natomiast ww. dane wykazuje się w Załączniku Nr 4. </t>
  </si>
  <si>
    <t>UWAGA:</t>
  </si>
  <si>
    <t xml:space="preserve">     w tym: do odbiorców końcowych (poz. 1.1.1. + poz. 1.1.2.)</t>
  </si>
  <si>
    <t xml:space="preserve">     w tym: do odbiorców końcowych (poz. 2.1.1. + poz. 2.1.2.)</t>
  </si>
  <si>
    <r>
      <t>Całkowita sprzedaż gazu ziemnego do odbiorców (zakupionego i z własnego wydobycia)</t>
    </r>
    <r>
      <rPr>
        <vertAlign val="superscript"/>
        <sz val="11"/>
        <rFont val="Cambria"/>
        <family val="1"/>
      </rPr>
      <t xml:space="preserve"> </t>
    </r>
    <r>
      <rPr>
        <sz val="11"/>
        <rFont val="Cambria"/>
        <family val="1"/>
      </rPr>
      <t>(poz. 1.1. + poz. 1.2. odpowiednio wg jednostek)</t>
    </r>
  </si>
  <si>
    <t>Tab. 2 Dane ogólne za 2014 r.</t>
  </si>
  <si>
    <t>Tab. 3 Dane ogólne za 2014 r.</t>
  </si>
  <si>
    <t>Tab. 4 Dane ogólne za 2014 r.</t>
  </si>
  <si>
    <t>Tab. 1 Dane ogólne za 2014 r.</t>
  </si>
  <si>
    <r>
      <rPr>
        <sz val="11"/>
        <rFont val="Cambria"/>
        <family val="1"/>
      </rPr>
      <t xml:space="preserve">Ilość energii pierwotnej wynikająca z </t>
    </r>
    <r>
      <rPr>
        <b/>
        <sz val="11"/>
        <rFont val="Cambria"/>
        <family val="1"/>
      </rPr>
      <t xml:space="preserve">umorzonych świadectw </t>
    </r>
    <r>
      <rPr>
        <sz val="11"/>
        <rFont val="Cambria"/>
        <family val="1"/>
      </rPr>
      <t>efektywności energetycznej</t>
    </r>
  </si>
  <si>
    <t>Poz. 12</t>
  </si>
  <si>
    <r>
      <t xml:space="preserve">Ilość energii pierwotnej wynikająca z </t>
    </r>
    <r>
      <rPr>
        <b/>
        <sz val="11"/>
        <rFont val="Cambria"/>
        <family val="1"/>
      </rPr>
      <t xml:space="preserve">umorzonych świadectw </t>
    </r>
    <r>
      <rPr>
        <sz val="11"/>
        <rFont val="Cambria"/>
        <family val="1"/>
      </rPr>
      <t>efektywności energetycznej</t>
    </r>
  </si>
  <si>
    <r>
      <rPr>
        <sz val="11"/>
        <rFont val="Cambria"/>
        <family val="1"/>
      </rPr>
      <t xml:space="preserve">Ilość energii pierwotnej wynikająca z </t>
    </r>
    <r>
      <rPr>
        <b/>
        <sz val="11"/>
        <rFont val="Cambria"/>
        <family val="1"/>
      </rPr>
      <t>umorzonych</t>
    </r>
    <r>
      <rPr>
        <sz val="11"/>
        <rFont val="Cambria"/>
        <family val="1"/>
      </rPr>
      <t xml:space="preserve"> świadectw efektywności energetycznej</t>
    </r>
  </si>
  <si>
    <t>Wartość uiszczonej opłaty zastępczej, o której mowa w art. 9a ust. 1 pkt 2 ustawy - Prawo energetyczne*</t>
  </si>
  <si>
    <t>* w brzmieniu obowiązującym do dnia 3 kwietnia 2015 r.</t>
  </si>
  <si>
    <t>5.1.</t>
  </si>
  <si>
    <t>5.2.</t>
  </si>
  <si>
    <t xml:space="preserve">             do odbiorców końcowych nie przyłączonych do sieci</t>
  </si>
  <si>
    <t xml:space="preserve">            do odbiorców końcowych nie przyłączonych do sieci</t>
  </si>
  <si>
    <t>5.3.</t>
  </si>
  <si>
    <t>Wartość uiszczonej opłaty zastępczej, o której mowa w art. 9a ust. 8 pkt 2 ustawy - Prawo energetyczne*</t>
  </si>
  <si>
    <t>7.1.</t>
  </si>
  <si>
    <t>7.2.</t>
  </si>
  <si>
    <t>7.3.</t>
  </si>
  <si>
    <t>KOSZTY REALIZACJI OBOWIĄZKU OZE</t>
  </si>
  <si>
    <t xml:space="preserve">KOSZTY REALIZACJI OBOWIĄZKU CHP </t>
  </si>
  <si>
    <t>9.1.</t>
  </si>
  <si>
    <t>9.2.</t>
  </si>
  <si>
    <t>9.3.</t>
  </si>
  <si>
    <t>KOSZTY REALIZACJI OBOWIĄZKU EFEKTYWNOŚCI ENERGETYCZNEJ</t>
  </si>
  <si>
    <r>
      <rPr>
        <b/>
        <sz val="10"/>
        <rFont val="Cambria"/>
        <family val="1"/>
      </rPr>
      <t>Przychód netto</t>
    </r>
    <r>
      <rPr>
        <sz val="10"/>
        <rFont val="Cambria"/>
        <family val="1"/>
      </rPr>
      <t xml:space="preserve"> (bez podatku VAT).</t>
    </r>
  </si>
  <si>
    <r>
      <t xml:space="preserve">Kwota akcyzy </t>
    </r>
    <r>
      <rPr>
        <b/>
        <sz val="10"/>
        <rFont val="Cambria"/>
        <family val="1"/>
      </rPr>
      <t>naliczonej</t>
    </r>
    <r>
      <rPr>
        <sz val="10"/>
        <rFont val="Cambria"/>
        <family val="1"/>
      </rPr>
      <t xml:space="preserve"> z tytułu sprzedaży energii elektrycznej odbiorcy końcowemu w rozumieniu przepisów podatkowych.</t>
    </r>
  </si>
  <si>
    <t>Poz. 5.2.</t>
  </si>
  <si>
    <t>Poz. 5.1.</t>
  </si>
  <si>
    <t>Poz. 5.3.</t>
  </si>
  <si>
    <t>Poz. 7.1.</t>
  </si>
  <si>
    <t>Poz. 7.2.</t>
  </si>
  <si>
    <t>Poz. 7.3.</t>
  </si>
  <si>
    <t>Poz. 8.1.</t>
  </si>
  <si>
    <t>Poz. 9.1.</t>
  </si>
  <si>
    <t>Poz. 9.2.</t>
  </si>
  <si>
    <t>Poz. 9.3.</t>
  </si>
  <si>
    <r>
      <t xml:space="preserve">Związane z uzyskaniem świadectw efektywności energetycznej </t>
    </r>
    <r>
      <rPr>
        <b/>
        <sz val="10"/>
        <rFont val="Cambria"/>
        <family val="1"/>
      </rPr>
      <t>opłaty giełdowe i prowizje</t>
    </r>
    <r>
      <rPr>
        <sz val="10"/>
        <rFont val="Cambria"/>
        <family val="1"/>
      </rPr>
      <t xml:space="preserve">, takie jak: prowizja domu maklerskiego, prowizja TGE S.A., prowizja IRGIT, prowizja Rejestrów odpowiednich świadectw w wysokości odpowiadającej danej ilości praw majątkowych.
Do kosztów uzyskania świadectw efektywności energetycznej </t>
    </r>
    <r>
      <rPr>
        <b/>
        <sz val="10"/>
        <rFont val="Cambria"/>
        <family val="1"/>
      </rPr>
      <t>nie zalicza się</t>
    </r>
    <r>
      <rPr>
        <sz val="10"/>
        <rFont val="Cambria"/>
        <family val="1"/>
      </rPr>
      <t xml:space="preserve"> natomiast prowizji i kosztów za umorzenie świadectw, takich jak: prowizja Rejestrów odpowiednich świadectw w wysokości odpowiadającej danej ilości praw majątkowych, wydanie dokumentu stwierdzającego prawa majątkowe wynikające z ww. świadectw.
</t>
    </r>
  </si>
  <si>
    <t>11.1.</t>
  </si>
  <si>
    <t>11.2.</t>
  </si>
  <si>
    <t>11.3.</t>
  </si>
  <si>
    <t>Poz. 11.1.</t>
  </si>
  <si>
    <t>Poz. 11.2.</t>
  </si>
  <si>
    <t>Poz. 11.3.</t>
  </si>
  <si>
    <t>poz. 4</t>
  </si>
  <si>
    <t xml:space="preserve">poz. 5.1. </t>
  </si>
  <si>
    <r>
      <t>Przychód ze sprzedaży gazu ziemnego w</t>
    </r>
    <r>
      <rPr>
        <b/>
        <sz val="11"/>
        <rFont val="Cambria"/>
        <family val="1"/>
      </rPr>
      <t xml:space="preserve"> celu jego zużycia na cele nieenergetyczne</t>
    </r>
  </si>
  <si>
    <r>
      <rPr>
        <b/>
        <sz val="10"/>
        <rFont val="Cambria"/>
        <family val="1"/>
      </rPr>
      <t>"Zużycie nieenergetyczne"</t>
    </r>
    <r>
      <rPr>
        <sz val="10"/>
        <rFont val="Cambria"/>
        <family val="1"/>
      </rPr>
      <t xml:space="preserve"> oznacza nośniki energii wykorzystywane jako surowce w różnych sektorach czyli nośniki, które nie zostały zużyte jako paliwo ani przetworzone na inne paliwo.  Przykładowo zużycie paliw na cele nieenergetyczne występuje głównie w przemyśle chemicznym i petrochemicznym, w których paliwa obok funkcji energetycznych spełniają rolę surowca. Typowymi przykładami nieenergetycznego (surowcowego) wykorzystania paliw są procesy produkcji amoniaku, karbidu, kauczuku, tworzyw sztucznych, farb, lakierów, elektrod węglowych.</t>
    </r>
  </si>
  <si>
    <t>2.3.</t>
  </si>
  <si>
    <r>
      <t>Poz.</t>
    </r>
    <r>
      <rPr>
        <b/>
        <sz val="10"/>
        <rFont val="Cambria"/>
        <family val="1"/>
      </rPr>
      <t xml:space="preserve"> </t>
    </r>
    <r>
      <rPr>
        <sz val="10"/>
        <rFont val="Cambria"/>
        <family val="1"/>
      </rPr>
      <t>2</t>
    </r>
  </si>
  <si>
    <t>Poz. 2.1.</t>
  </si>
  <si>
    <t>Poz. 2.2.</t>
  </si>
  <si>
    <t>Poz. 2.3.</t>
  </si>
  <si>
    <t>1.1.3.</t>
  </si>
  <si>
    <t xml:space="preserve">     w tym: do odbiorców końcowych (poz. 2.1.1. + poz. 2.1.2. + poz. 2.1.3.)</t>
  </si>
  <si>
    <t>2.1.4.</t>
  </si>
  <si>
    <t>Poz. 2.1.4.</t>
  </si>
  <si>
    <r>
      <t xml:space="preserve">Kwota </t>
    </r>
    <r>
      <rPr>
        <b/>
        <sz val="11"/>
        <rFont val="Cambria"/>
        <family val="1"/>
      </rPr>
      <t xml:space="preserve">akcyzy naliczonej </t>
    </r>
    <r>
      <rPr>
        <sz val="11"/>
        <rFont val="Cambria"/>
        <family val="1"/>
      </rPr>
      <t>z tytułu sprzedaży energii elektrycznej odbiorcy końcowemu</t>
    </r>
  </si>
  <si>
    <r>
      <t xml:space="preserve">Całkowita </t>
    </r>
    <r>
      <rPr>
        <b/>
        <sz val="11"/>
        <rFont val="Cambria"/>
        <family val="1"/>
      </rPr>
      <t>sprzedaż</t>
    </r>
    <r>
      <rPr>
        <sz val="11"/>
        <rFont val="Cambria"/>
        <family val="1"/>
      </rPr>
      <t xml:space="preserve"> energii elektrycznej (zakupionej i wytworzonej)</t>
    </r>
    <r>
      <rPr>
        <vertAlign val="superscript"/>
        <sz val="11"/>
        <rFont val="Cambria"/>
        <family val="1"/>
      </rPr>
      <t xml:space="preserve"> </t>
    </r>
    <r>
      <rPr>
        <sz val="11"/>
        <rFont val="Cambria"/>
        <family val="1"/>
      </rPr>
      <t>(poz. 1.1. + poz. 1.2.)</t>
    </r>
  </si>
  <si>
    <r>
      <t xml:space="preserve">Przychód ze </t>
    </r>
    <r>
      <rPr>
        <b/>
        <sz val="11"/>
        <rFont val="Cambria"/>
        <family val="1"/>
      </rPr>
      <t>sprzedaży</t>
    </r>
    <r>
      <rPr>
        <sz val="11"/>
        <rFont val="Cambria"/>
        <family val="1"/>
      </rPr>
      <t xml:space="preserve"> energii elektrycznej (zakupionej i wytworzonej) (poz. 2.1. + poz. 2.2.)</t>
    </r>
  </si>
  <si>
    <r>
      <t xml:space="preserve">                     </t>
    </r>
    <r>
      <rPr>
        <b/>
        <sz val="11"/>
        <rFont val="Cambria"/>
        <family val="1"/>
      </rPr>
      <t>do pozostałych odbiorców</t>
    </r>
    <r>
      <rPr>
        <sz val="11"/>
        <rFont val="Cambria"/>
        <family val="1"/>
      </rPr>
      <t xml:space="preserve"> (w celu </t>
    </r>
    <r>
      <rPr>
        <b/>
        <sz val="11"/>
        <rFont val="Cambria"/>
        <family val="1"/>
      </rPr>
      <t>dalszej odsprzedaży</t>
    </r>
    <r>
      <rPr>
        <sz val="11"/>
        <rFont val="Cambria"/>
        <family val="1"/>
      </rPr>
      <t>)</t>
    </r>
  </si>
  <si>
    <r>
      <t xml:space="preserve">                     </t>
    </r>
    <r>
      <rPr>
        <b/>
        <sz val="11"/>
        <rFont val="Cambria"/>
        <family val="1"/>
      </rPr>
      <t>do pozostałych odbiorców</t>
    </r>
    <r>
      <rPr>
        <sz val="11"/>
        <rFont val="Cambria"/>
        <family val="1"/>
      </rPr>
      <t xml:space="preserve"> (w celu</t>
    </r>
    <r>
      <rPr>
        <b/>
        <sz val="11"/>
        <rFont val="Cambria"/>
        <family val="1"/>
      </rPr>
      <t xml:space="preserve"> dalszej odsprzedaży </t>
    </r>
    <r>
      <rPr>
        <sz val="11"/>
        <rFont val="Cambria"/>
        <family val="1"/>
      </rPr>
      <t>)</t>
    </r>
  </si>
  <si>
    <r>
      <t xml:space="preserve">                       </t>
    </r>
    <r>
      <rPr>
        <b/>
        <sz val="11"/>
        <rFont val="Cambria"/>
        <family val="1"/>
      </rPr>
      <t>do pozostałych odbiorców</t>
    </r>
    <r>
      <rPr>
        <sz val="11"/>
        <rFont val="Cambria"/>
        <family val="1"/>
      </rPr>
      <t xml:space="preserve"> (w celu</t>
    </r>
    <r>
      <rPr>
        <b/>
        <sz val="11"/>
        <rFont val="Cambria"/>
        <family val="1"/>
      </rPr>
      <t xml:space="preserve"> dalszej odsprzedaży</t>
    </r>
    <r>
      <rPr>
        <sz val="11"/>
        <rFont val="Cambria"/>
        <family val="1"/>
      </rPr>
      <t>)</t>
    </r>
  </si>
  <si>
    <r>
      <t xml:space="preserve">Sprzedaż ciepła do </t>
    </r>
    <r>
      <rPr>
        <b/>
        <sz val="10"/>
        <rFont val="Cambria"/>
        <family val="1"/>
      </rPr>
      <t>odbiorcy końcowego</t>
    </r>
    <r>
      <rPr>
        <sz val="10"/>
        <rFont val="Cambria"/>
        <family val="1"/>
      </rPr>
      <t xml:space="preserve"> obejmuje również sprzedaż ciepła do przedsiębiorstwa energetycznego wykonującego działalność gospodarczą w zakresie obrotu ciepłem </t>
    </r>
    <r>
      <rPr>
        <b/>
        <sz val="10"/>
        <rFont val="Cambria"/>
        <family val="1"/>
      </rPr>
      <t>w części, w jakiej to przedsiębiorstwo energetyczne zakupione przez siebie ciepło przeznacza na zaspokojenie własnych potrzeb grzewczych</t>
    </r>
    <r>
      <rPr>
        <sz val="10"/>
        <rFont val="Cambria"/>
        <family val="1"/>
      </rPr>
      <t xml:space="preserve"> (będąc w tym zakresie odbiorcą końcowym). </t>
    </r>
    <r>
      <rPr>
        <b/>
        <sz val="10"/>
        <rFont val="Cambria"/>
        <family val="1"/>
      </rPr>
      <t>Odbiorca końcowy</t>
    </r>
    <r>
      <rPr>
        <sz val="10"/>
        <rFont val="Cambria"/>
        <family val="1"/>
      </rPr>
      <t xml:space="preserve"> to odbiorca dokonujący zakupu paliw lub energii na własny użytek. Do własnego użytku nie zalicza się energii elektrycznej zakupionej w celu jej zużycia na potrzeby wytwarzania, przesyłania lub dystrybucji energii elektrycznej. </t>
    </r>
  </si>
  <si>
    <t xml:space="preserve">Odbiorca końcowy to odbiorca dokonujący zakupu paliw lub energii na własny użytek. Do własnego użytku nie zalicza się energii elektrycznej zakupionej w celu jej zużycia na potrzeby wytwarzania, przesyłania lub dystrybucji energii elektrycznej. </t>
  </si>
  <si>
    <r>
      <t xml:space="preserve">W całkowitej sprzedaży energii elektrycznej należy uwzględnić ilość energii elektrycznej dostarczonej </t>
    </r>
    <r>
      <rPr>
        <b/>
        <sz val="10"/>
        <rFont val="Cambria"/>
        <family val="1"/>
      </rPr>
      <t>w ramach bilansowania handlowego odbiorcy końcowemu</t>
    </r>
    <r>
      <rPr>
        <sz val="10"/>
        <rFont val="Cambria"/>
        <family val="1"/>
      </rPr>
      <t>.</t>
    </r>
  </si>
  <si>
    <r>
      <rPr>
        <b/>
        <sz val="11"/>
        <color indexed="9"/>
        <rFont val="Cambria"/>
        <family val="1"/>
      </rPr>
      <t xml:space="preserve">……….. </t>
    </r>
    <r>
      <rPr>
        <b/>
        <sz val="11"/>
        <rFont val="Cambria"/>
        <family val="1"/>
      </rPr>
      <t>w tym:</t>
    </r>
    <r>
      <rPr>
        <sz val="11"/>
        <rFont val="Cambria"/>
        <family val="1"/>
      </rPr>
      <t xml:space="preserve"> do przedsiębiorstw energetycznych sprzedających ciepło </t>
    </r>
    <r>
      <rPr>
        <sz val="11"/>
        <color indexed="9"/>
        <rFont val="Cambria"/>
        <family val="1"/>
      </rPr>
      <t>...............................</t>
    </r>
    <r>
      <rPr>
        <sz val="11"/>
        <rFont val="Cambria"/>
        <family val="1"/>
      </rPr>
      <t xml:space="preserve">odbiorcom końcowym przyłączonym do sieci na terytorium RP, </t>
    </r>
    <r>
      <rPr>
        <sz val="11"/>
        <color indexed="9"/>
        <rFont val="Cambria"/>
        <family val="1"/>
      </rPr>
      <t>...............................</t>
    </r>
    <r>
      <rPr>
        <sz val="11"/>
        <rFont val="Cambria"/>
        <family val="1"/>
      </rPr>
      <t xml:space="preserve">jeżeli łączna wielkość mocy zamówionej przez odbiorców </t>
    </r>
    <r>
      <rPr>
        <sz val="11"/>
        <color indexed="9"/>
        <rFont val="Cambria"/>
        <family val="1"/>
      </rPr>
      <t>..............................</t>
    </r>
    <r>
      <rPr>
        <sz val="11"/>
        <rFont val="Cambria"/>
        <family val="1"/>
      </rPr>
      <t xml:space="preserve">ciepła danego przedsiębiorstwa energetycznego sprzedającego </t>
    </r>
    <r>
      <rPr>
        <sz val="11"/>
        <color indexed="9"/>
        <rFont val="Cambria"/>
        <family val="1"/>
      </rPr>
      <t>..............................</t>
    </r>
    <r>
      <rPr>
        <sz val="11"/>
        <rFont val="Cambria"/>
        <family val="1"/>
      </rPr>
      <t xml:space="preserve">ciepło nie przekracza 5 MWt </t>
    </r>
  </si>
  <si>
    <r>
      <t xml:space="preserve">                        </t>
    </r>
    <r>
      <rPr>
        <b/>
        <sz val="11"/>
        <rFont val="Cambria"/>
        <family val="1"/>
      </rPr>
      <t>do pozostałych odbiorców</t>
    </r>
    <r>
      <rPr>
        <sz val="11"/>
        <rFont val="Cambria"/>
        <family val="1"/>
      </rPr>
      <t xml:space="preserve"> (w celu</t>
    </r>
    <r>
      <rPr>
        <b/>
        <sz val="11"/>
        <rFont val="Cambria"/>
        <family val="1"/>
      </rPr>
      <t xml:space="preserve"> dalszej odsprzedaży</t>
    </r>
    <r>
      <rPr>
        <sz val="11"/>
        <rFont val="Cambria"/>
        <family val="1"/>
      </rPr>
      <t>)</t>
    </r>
  </si>
  <si>
    <r>
      <t xml:space="preserve">      </t>
    </r>
    <r>
      <rPr>
        <b/>
        <sz val="11"/>
        <rFont val="Cambria"/>
        <family val="1"/>
      </rPr>
      <t xml:space="preserve">              do pozostałych odbiorców</t>
    </r>
    <r>
      <rPr>
        <sz val="11"/>
        <rFont val="Cambria"/>
        <family val="1"/>
      </rPr>
      <t xml:space="preserve"> (w celu</t>
    </r>
    <r>
      <rPr>
        <b/>
        <sz val="11"/>
        <rFont val="Cambria"/>
        <family val="1"/>
      </rPr>
      <t xml:space="preserve"> dalszej odsprzedaży</t>
    </r>
    <r>
      <rPr>
        <sz val="11"/>
        <rFont val="Cambria"/>
        <family val="1"/>
      </rPr>
      <t>)</t>
    </r>
  </si>
  <si>
    <r>
      <t xml:space="preserve">              związane z uzyskaniem świadectw efektywności energetycznej opłaty giełdowe </t>
    </r>
    <r>
      <rPr>
        <sz val="11"/>
        <color indexed="9"/>
        <rFont val="Cambria"/>
        <family val="1"/>
      </rPr>
      <t xml:space="preserve">……..….. </t>
    </r>
    <r>
      <rPr>
        <sz val="11"/>
        <color indexed="9"/>
        <rFont val="Cambria"/>
        <family val="1"/>
      </rPr>
      <t>………...</t>
    </r>
    <r>
      <rPr>
        <sz val="11"/>
        <rFont val="Cambria"/>
        <family val="1"/>
      </rPr>
      <t>i prowizje</t>
    </r>
  </si>
  <si>
    <t>Koszty uzyskania świadectw pochodzenia, o których mowa w art. 9a ust. 1 pkt 1 ustawy - Prawo energetyczne*, przedstawionych Prezesowi URE do umorzenia i umorzonych decyzją Prezesa URE (poz. 5.1. + poz. 5.2. + poz. 5.3.)</t>
  </si>
  <si>
    <r>
      <t>Koszty uzyskania świadectw pochodzenia z kogeneracji dla jednostki kogeneracji, o której mowa w art. 9l ust. 1 pkt 2 ustawy – Prawo energetyczne (</t>
    </r>
    <r>
      <rPr>
        <b/>
        <sz val="11"/>
        <rFont val="Cambria"/>
        <family val="1"/>
      </rPr>
      <t>CHP czerwone</t>
    </r>
    <r>
      <rPr>
        <sz val="11"/>
        <rFont val="Cambria"/>
        <family val="1"/>
      </rPr>
      <t>) przedstawionych Prezesowi URE do umorzenia  i</t>
    </r>
    <r>
      <rPr>
        <sz val="11"/>
        <rFont val="Cambria"/>
        <family val="1"/>
      </rPr>
      <t xml:space="preserve"> umorzonych decyzją Prezesa URE (poz. 9.1. + poz. 9.2. + poz. 9.3.)</t>
    </r>
  </si>
  <si>
    <t>Koszty uzyskania świadectw efektywności energetycznej przedstawionych Prezesowi URE do umorzenia i umorzonych decyzją Prezesa URE (poz. 2.1. + poz. 2.2. + poz. 2.3.)</t>
  </si>
  <si>
    <r>
      <rPr>
        <b/>
        <sz val="11"/>
        <rFont val="Cambria"/>
        <family val="1"/>
      </rPr>
      <t>w tym</t>
    </r>
    <r>
      <rPr>
        <sz val="11"/>
        <rFont val="Cambria"/>
        <family val="1"/>
      </rPr>
      <t xml:space="preserve">:  wartość zakupionych i umorzonych świadectw pochodzenia </t>
    </r>
  </si>
  <si>
    <r>
      <rPr>
        <sz val="11"/>
        <color indexed="9"/>
        <rFont val="Cambria"/>
        <family val="1"/>
      </rPr>
      <t>…………</t>
    </r>
    <r>
      <rPr>
        <sz val="11"/>
        <rFont val="Cambria"/>
        <family val="1"/>
      </rPr>
      <t xml:space="preserve">opłaty giełowe i prowizje związane z uzyskaniem i umorzeniem ww. świadectw </t>
    </r>
    <r>
      <rPr>
        <sz val="11"/>
        <color indexed="9"/>
        <rFont val="Cambria"/>
        <family val="1"/>
      </rPr>
      <t>…………</t>
    </r>
    <r>
      <rPr>
        <sz val="11"/>
        <rFont val="Cambria"/>
        <family val="1"/>
      </rPr>
      <t xml:space="preserve">pochodzenia </t>
    </r>
  </si>
  <si>
    <r>
      <rPr>
        <b/>
        <sz val="11"/>
        <rFont val="Cambria"/>
        <family val="1"/>
      </rPr>
      <t>w tym:</t>
    </r>
    <r>
      <rPr>
        <sz val="11"/>
        <rFont val="Cambria"/>
        <family val="1"/>
      </rPr>
      <t xml:space="preserve"> wartość zakupionych i umorzonych świadectw pochodzenia z kogeneracji (dot. CHP </t>
    </r>
    <r>
      <rPr>
        <sz val="11"/>
        <color indexed="9"/>
        <rFont val="Cambria"/>
        <family val="1"/>
      </rPr>
      <t>………….</t>
    </r>
    <r>
      <rPr>
        <sz val="11"/>
        <rFont val="Cambria"/>
        <family val="1"/>
      </rPr>
      <t xml:space="preserve"> żółte)</t>
    </r>
  </si>
  <si>
    <r>
      <rPr>
        <sz val="11"/>
        <color indexed="9"/>
        <rFont val="Cambria"/>
        <family val="1"/>
      </rPr>
      <t>………….</t>
    </r>
    <r>
      <rPr>
        <sz val="11"/>
        <rFont val="Cambria"/>
        <family val="1"/>
      </rPr>
      <t xml:space="preserve">wartość praw majątkowych wynikających ze świadectw pochodzenia z kogeneracji </t>
    </r>
    <r>
      <rPr>
        <sz val="11"/>
        <color indexed="9"/>
        <rFont val="Cambria"/>
        <family val="1"/>
      </rPr>
      <t>………….</t>
    </r>
    <r>
      <rPr>
        <sz val="11"/>
        <rFont val="Cambria"/>
        <family val="1"/>
      </rPr>
      <t xml:space="preserve">otrzymanych z tytułu wytworzenia energii elektrycznej we własnej jednostce </t>
    </r>
    <r>
      <rPr>
        <sz val="11"/>
        <color indexed="9"/>
        <rFont val="Cambria"/>
        <family val="1"/>
      </rPr>
      <t>………….</t>
    </r>
    <r>
      <rPr>
        <sz val="11"/>
        <rFont val="Cambria"/>
        <family val="1"/>
      </rPr>
      <t>kogeneracji i umorzonych celem realizacji ww. obowiązku (dot. CHP żółte)</t>
    </r>
  </si>
  <si>
    <r>
      <t xml:space="preserve">               </t>
    </r>
    <r>
      <rPr>
        <sz val="11"/>
        <rFont val="Cambria"/>
        <family val="1"/>
      </rPr>
      <t xml:space="preserve">związane z uzyskaniem i umorzeniem ww.  świadectw pochodzenia z kogeneracji </t>
    </r>
    <r>
      <rPr>
        <sz val="11"/>
        <color indexed="9"/>
        <rFont val="Cambria"/>
        <family val="1"/>
      </rPr>
      <t>………….</t>
    </r>
    <r>
      <rPr>
        <sz val="11"/>
        <rFont val="Cambria"/>
        <family val="1"/>
      </rPr>
      <t>opłaty giełdowe i prowizje (dot. CHP żółte)</t>
    </r>
  </si>
  <si>
    <r>
      <rPr>
        <b/>
        <sz val="11"/>
        <rFont val="Cambria"/>
        <family val="1"/>
      </rPr>
      <t>w tym:</t>
    </r>
    <r>
      <rPr>
        <sz val="11"/>
        <rFont val="Cambria"/>
        <family val="1"/>
      </rPr>
      <t xml:space="preserve"> wartość zakupionych i umorzonych świadectw pochodzenia z kogeneracji (dot. CHP </t>
    </r>
    <r>
      <rPr>
        <sz val="11"/>
        <color indexed="9"/>
        <rFont val="Cambria"/>
        <family val="1"/>
      </rPr>
      <t>………...</t>
    </r>
    <r>
      <rPr>
        <sz val="11"/>
        <rFont val="Cambria"/>
        <family val="1"/>
      </rPr>
      <t>fioletowe)</t>
    </r>
  </si>
  <si>
    <r>
      <rPr>
        <sz val="11"/>
        <color indexed="9"/>
        <rFont val="Cambria"/>
        <family val="1"/>
      </rPr>
      <t>………...</t>
    </r>
    <r>
      <rPr>
        <sz val="11"/>
        <rFont val="Cambria"/>
        <family val="1"/>
      </rPr>
      <t xml:space="preserve">wartość praw majątkowych wynikających ze świadectw pochodzenia z kogeneracji </t>
    </r>
    <r>
      <rPr>
        <sz val="11"/>
        <color indexed="9"/>
        <rFont val="Cambria"/>
        <family val="1"/>
      </rPr>
      <t>………...</t>
    </r>
    <r>
      <rPr>
        <sz val="11"/>
        <rFont val="Cambria"/>
        <family val="1"/>
      </rPr>
      <t xml:space="preserve">otrzymanych z tytułu wytworzenia energii elektrycznej we własnej jednostce </t>
    </r>
    <r>
      <rPr>
        <sz val="11"/>
        <color indexed="9"/>
        <rFont val="Cambria"/>
        <family val="1"/>
      </rPr>
      <t>………...</t>
    </r>
    <r>
      <rPr>
        <sz val="11"/>
        <rFont val="Cambria"/>
        <family val="1"/>
      </rPr>
      <t>kogeneracji i umorzonych celem realizacji ww. obowiązku</t>
    </r>
    <r>
      <rPr>
        <sz val="11"/>
        <color indexed="10"/>
        <rFont val="Cambria"/>
        <family val="1"/>
      </rPr>
      <t xml:space="preserve"> </t>
    </r>
    <r>
      <rPr>
        <sz val="11"/>
        <rFont val="Cambria"/>
        <family val="1"/>
      </rPr>
      <t>(dot. CHP fioletowe)</t>
    </r>
  </si>
  <si>
    <r>
      <rPr>
        <sz val="11"/>
        <color indexed="9"/>
        <rFont val="Cambria"/>
        <family val="1"/>
      </rPr>
      <t>………...</t>
    </r>
    <r>
      <rPr>
        <sz val="11"/>
        <rFont val="Cambria"/>
        <family val="1"/>
      </rPr>
      <t>opłaty giełdowe i prowizje (dot. CHP fioletowe)</t>
    </r>
    <r>
      <rPr>
        <sz val="11"/>
        <color indexed="40"/>
        <rFont val="Cambria"/>
        <family val="1"/>
      </rPr>
      <t xml:space="preserve"> </t>
    </r>
    <r>
      <rPr>
        <sz val="11"/>
        <rFont val="Cambria"/>
        <family val="1"/>
      </rPr>
      <t xml:space="preserve">związane z uzyskaniem i umorzeniem </t>
    </r>
    <r>
      <rPr>
        <sz val="11"/>
        <color indexed="9"/>
        <rFont val="Cambria"/>
        <family val="1"/>
      </rPr>
      <t>………...</t>
    </r>
    <r>
      <rPr>
        <sz val="11"/>
        <rFont val="Cambria"/>
        <family val="1"/>
      </rPr>
      <t xml:space="preserve">ww.  świadectw pochodzenia z kogeneracji                          </t>
    </r>
  </si>
  <si>
    <r>
      <rPr>
        <b/>
        <sz val="11"/>
        <rFont val="Cambria"/>
        <family val="1"/>
      </rPr>
      <t>w tym:</t>
    </r>
    <r>
      <rPr>
        <sz val="11"/>
        <rFont val="Cambria"/>
        <family val="1"/>
      </rPr>
      <t xml:space="preserve"> wartość zakupionych</t>
    </r>
    <r>
      <rPr>
        <sz val="11"/>
        <color indexed="10"/>
        <rFont val="Cambria"/>
        <family val="1"/>
      </rPr>
      <t xml:space="preserve"> </t>
    </r>
    <r>
      <rPr>
        <sz val="11"/>
        <color indexed="8"/>
        <rFont val="Cambria"/>
        <family val="1"/>
      </rPr>
      <t>i umorzonych</t>
    </r>
    <r>
      <rPr>
        <sz val="11"/>
        <rFont val="Cambria"/>
        <family val="1"/>
      </rPr>
      <t xml:space="preserve"> świadectw pochodzenia z kogeneracji (dot. CHP </t>
    </r>
    <r>
      <rPr>
        <sz val="11"/>
        <color indexed="9"/>
        <rFont val="Cambria"/>
        <family val="1"/>
      </rPr>
      <t>………...</t>
    </r>
    <r>
      <rPr>
        <sz val="11"/>
        <rFont val="Cambria"/>
        <family val="1"/>
      </rPr>
      <t>czerwone)</t>
    </r>
  </si>
  <si>
    <r>
      <rPr>
        <sz val="11"/>
        <color indexed="9"/>
        <rFont val="Cambria"/>
        <family val="1"/>
      </rPr>
      <t>………...</t>
    </r>
    <r>
      <rPr>
        <sz val="11"/>
        <rFont val="Cambria"/>
        <family val="1"/>
      </rPr>
      <t xml:space="preserve">wartość praw majątkowych wynikających ze świadectw pochodzenia z kogeneracji </t>
    </r>
    <r>
      <rPr>
        <sz val="11"/>
        <color indexed="9"/>
        <rFont val="Cambria"/>
        <family val="1"/>
      </rPr>
      <t>………...</t>
    </r>
    <r>
      <rPr>
        <sz val="11"/>
        <rFont val="Cambria"/>
        <family val="1"/>
      </rPr>
      <t xml:space="preserve">otrzymanych z tytułu wytworzenia energii elektrycznej we własnej jednostce </t>
    </r>
    <r>
      <rPr>
        <sz val="11"/>
        <color indexed="9"/>
        <rFont val="Cambria"/>
        <family val="1"/>
      </rPr>
      <t>………...</t>
    </r>
    <r>
      <rPr>
        <sz val="11"/>
        <rFont val="Cambria"/>
        <family val="1"/>
      </rPr>
      <t xml:space="preserve">kogeneracji </t>
    </r>
    <r>
      <rPr>
        <sz val="11"/>
        <color indexed="8"/>
        <rFont val="Cambria"/>
        <family val="1"/>
      </rPr>
      <t xml:space="preserve"> i umorzonych celem realizacji ww. obowiązku (</t>
    </r>
    <r>
      <rPr>
        <sz val="11"/>
        <rFont val="Cambria"/>
        <family val="1"/>
      </rPr>
      <t>dot. CHP czerwone)</t>
    </r>
  </si>
  <si>
    <r>
      <rPr>
        <sz val="11"/>
        <color indexed="9"/>
        <rFont val="Cambria"/>
        <family val="1"/>
      </rPr>
      <t>……</t>
    </r>
    <r>
      <rPr>
        <sz val="11"/>
        <color indexed="9"/>
        <rFont val="Cambria"/>
        <family val="1"/>
      </rPr>
      <t>…..</t>
    </r>
    <r>
      <rPr>
        <sz val="11"/>
        <color indexed="8"/>
        <rFont val="Cambria"/>
        <family val="1"/>
      </rPr>
      <t xml:space="preserve">opłaty giełdowe i prowizje (dot. CHP czerwone) </t>
    </r>
    <r>
      <rPr>
        <sz val="11"/>
        <rFont val="Cambria"/>
        <family val="1"/>
      </rPr>
      <t xml:space="preserve">związane z uzyskaniem </t>
    </r>
    <r>
      <rPr>
        <sz val="11"/>
        <color indexed="8"/>
        <rFont val="Cambria"/>
        <family val="1"/>
      </rPr>
      <t xml:space="preserve">i umorzeniem </t>
    </r>
    <r>
      <rPr>
        <sz val="11"/>
        <color indexed="9"/>
        <rFont val="Cambria"/>
        <family val="1"/>
      </rPr>
      <t>………..</t>
    </r>
    <r>
      <rPr>
        <sz val="11"/>
        <color indexed="8"/>
        <rFont val="Cambria"/>
        <family val="1"/>
      </rPr>
      <t xml:space="preserve">ww.  świadectw pochodzenia z kogeneracji </t>
    </r>
  </si>
  <si>
    <r>
      <rPr>
        <b/>
        <sz val="11"/>
        <rFont val="Cambria"/>
        <family val="1"/>
      </rPr>
      <t>w tym</t>
    </r>
    <r>
      <rPr>
        <sz val="11"/>
        <rFont val="Cambria"/>
        <family val="1"/>
      </rPr>
      <t>: wartość zakupionych i umorzonych świadectw efektywności energetycznej</t>
    </r>
  </si>
  <si>
    <r>
      <rPr>
        <sz val="11"/>
        <color indexed="9"/>
        <rFont val="Cambria"/>
        <family val="1"/>
      </rPr>
      <t>………...</t>
    </r>
    <r>
      <rPr>
        <sz val="11"/>
        <rFont val="Cambria"/>
        <family val="1"/>
      </rPr>
      <t xml:space="preserve">wartość praw majątkowych wynikających ze świadectw efektywności energetycznej </t>
    </r>
    <r>
      <rPr>
        <sz val="11"/>
        <color indexed="9"/>
        <rFont val="Cambria"/>
        <family val="1"/>
      </rPr>
      <t>………...</t>
    </r>
    <r>
      <rPr>
        <sz val="11"/>
        <rFont val="Cambria"/>
        <family val="1"/>
      </rPr>
      <t xml:space="preserve">otrzymanych z tytułu wygrania w przetargu na wybór przedsięwzięć służących </t>
    </r>
    <r>
      <rPr>
        <sz val="11"/>
        <color indexed="9"/>
        <rFont val="Cambria"/>
        <family val="1"/>
      </rPr>
      <t>………...</t>
    </r>
    <r>
      <rPr>
        <sz val="11"/>
        <rFont val="Cambria"/>
        <family val="1"/>
      </rPr>
      <t>poprawie efektywności energetycznej i umorzonych celem realizacji ww. obowiązku</t>
    </r>
  </si>
  <si>
    <r>
      <rPr>
        <sz val="11"/>
        <color indexed="9"/>
        <rFont val="Cambria"/>
        <family val="1"/>
      </rPr>
      <t xml:space="preserve">………………………………..…… </t>
    </r>
    <r>
      <rPr>
        <sz val="11"/>
        <rFont val="Cambria"/>
        <family val="1"/>
      </rPr>
      <t xml:space="preserve">odbiorców końcowych </t>
    </r>
    <r>
      <rPr>
        <b/>
        <sz val="11"/>
        <rFont val="Cambria"/>
        <family val="1"/>
      </rPr>
      <t>nie przyłączonych</t>
    </r>
    <r>
      <rPr>
        <sz val="11"/>
        <rFont val="Cambria"/>
        <family val="1"/>
      </rPr>
      <t xml:space="preserve"> do sieci </t>
    </r>
  </si>
  <si>
    <r>
      <t xml:space="preserve">Łączna wielkość mocy zamówionej przez:  </t>
    </r>
    <r>
      <rPr>
        <sz val="11"/>
        <color indexed="9"/>
        <rFont val="Cambria"/>
        <family val="1"/>
      </rPr>
      <t xml:space="preserve">………………………………………… ………………………………..…… </t>
    </r>
    <r>
      <rPr>
        <sz val="11"/>
        <rFont val="Cambria"/>
        <family val="1"/>
      </rPr>
      <t>odbiorców końcowych</t>
    </r>
    <r>
      <rPr>
        <b/>
        <sz val="11"/>
        <rFont val="Cambria"/>
        <family val="1"/>
      </rPr>
      <t xml:space="preserve"> przyłączonych </t>
    </r>
    <r>
      <rPr>
        <sz val="11"/>
        <rFont val="Cambria"/>
        <family val="1"/>
      </rPr>
      <t xml:space="preserve">do sieci </t>
    </r>
  </si>
  <si>
    <r>
      <t xml:space="preserve">                wartość praw majątkowych wynikających ze świadectw efektywności </t>
    </r>
    <r>
      <rPr>
        <sz val="11"/>
        <color indexed="9"/>
        <rFont val="Cambria"/>
        <family val="1"/>
      </rPr>
      <t>…………...</t>
    </r>
    <r>
      <rPr>
        <sz val="11"/>
        <rFont val="Cambria"/>
        <family val="1"/>
      </rPr>
      <t xml:space="preserve">energetycznej otrzymanych z tytułu wygrania w przetargu na wybór </t>
    </r>
    <r>
      <rPr>
        <sz val="11"/>
        <color indexed="9"/>
        <rFont val="Cambria"/>
        <family val="1"/>
      </rPr>
      <t>……….…..</t>
    </r>
    <r>
      <rPr>
        <sz val="11"/>
        <rFont val="Cambria"/>
        <family val="1"/>
      </rPr>
      <t xml:space="preserve">przedsięwzięć służących poprawie efektywności energetycznej i </t>
    </r>
    <r>
      <rPr>
        <sz val="11"/>
        <color indexed="9"/>
        <rFont val="Cambria"/>
        <family val="1"/>
      </rPr>
      <t>……….…..</t>
    </r>
    <r>
      <rPr>
        <sz val="11"/>
        <rFont val="Cambria"/>
        <family val="1"/>
      </rPr>
      <t xml:space="preserve">umorzonych celem realizacji ww. obowiązku </t>
    </r>
  </si>
  <si>
    <r>
      <t xml:space="preserve">Sprzedaż ciepła obejmuje ciepło dostarczone do </t>
    </r>
    <r>
      <rPr>
        <b/>
        <sz val="10"/>
        <rFont val="Cambria"/>
        <family val="1"/>
      </rPr>
      <t>wszystkich</t>
    </r>
    <r>
      <rPr>
        <sz val="10"/>
        <rFont val="Cambria"/>
        <family val="1"/>
      </rPr>
      <t xml:space="preserve"> odbiorców i zaliczone do sprzedaży w okresie sprawozdawczym (roku rozliczeniowym).</t>
    </r>
  </si>
  <si>
    <t>Przychód ze sprzedaży ciepła osiągnięty w roku, którego dotyczy obowiązek wynikający z art. 12 ust. 1 ustawy o efektywności energetycznej jest realizowany (tj. za rok rozliczeniowy 2014).</t>
  </si>
  <si>
    <r>
      <t xml:space="preserve">     </t>
    </r>
    <r>
      <rPr>
        <b/>
        <sz val="11"/>
        <rFont val="Cambria"/>
        <family val="1"/>
      </rPr>
      <t>w tym:</t>
    </r>
    <r>
      <rPr>
        <sz val="11"/>
        <rFont val="Cambria"/>
        <family val="1"/>
      </rPr>
      <t xml:space="preserve"> wartość zakupionych i umorzonych świadectw efektywności </t>
    </r>
    <r>
      <rPr>
        <sz val="11"/>
        <color indexed="9"/>
        <rFont val="Cambria"/>
        <family val="1"/>
      </rPr>
      <t>….………......</t>
    </r>
    <r>
      <rPr>
        <sz val="11"/>
        <color indexed="9"/>
        <rFont val="Cambria"/>
        <family val="1"/>
      </rPr>
      <t xml:space="preserve">  .</t>
    </r>
    <r>
      <rPr>
        <sz val="11"/>
        <rFont val="Cambria"/>
        <family val="1"/>
      </rPr>
      <t>energetycznej</t>
    </r>
  </si>
  <si>
    <r>
      <rPr>
        <sz val="11"/>
        <color indexed="9"/>
        <rFont val="Cambria"/>
        <family val="1"/>
      </rPr>
      <t xml:space="preserve">………………………………..…… </t>
    </r>
    <r>
      <rPr>
        <sz val="11"/>
        <rFont val="Cambria"/>
        <family val="1"/>
      </rPr>
      <t xml:space="preserve">pozostałych odbiorców (w celu </t>
    </r>
    <r>
      <rPr>
        <b/>
        <sz val="11"/>
        <rFont val="Cambria"/>
        <family val="1"/>
      </rPr>
      <t>dalszej odsprzedaży</t>
    </r>
    <r>
      <rPr>
        <sz val="11"/>
        <rFont val="Cambria"/>
        <family val="1"/>
      </rPr>
      <t>)</t>
    </r>
  </si>
  <si>
    <r>
      <t>Związane z uzyskaniem świadectw pochodzenia</t>
    </r>
    <r>
      <rPr>
        <b/>
        <sz val="10"/>
        <rFont val="Cambria"/>
        <family val="1"/>
      </rPr>
      <t xml:space="preserve"> opłaty giełdowe i prowizje</t>
    </r>
    <r>
      <rPr>
        <sz val="10"/>
        <rFont val="Cambria"/>
        <family val="1"/>
      </rPr>
      <t>, takie jak: prowizja domu maklerskiego, prowizja TGE S.A., prowizja IRGIT, prowizja Rejestrów odpowiednich świadectw w wysokości odpowiadającej danej ilości praw majątkowych.
Do kosztów uzyskania świadectw pochodzenia</t>
    </r>
    <r>
      <rPr>
        <b/>
        <sz val="10"/>
        <rFont val="Cambria"/>
        <family val="1"/>
      </rPr>
      <t xml:space="preserve"> nie zalicza się</t>
    </r>
    <r>
      <rPr>
        <sz val="10"/>
        <rFont val="Cambria"/>
        <family val="1"/>
      </rPr>
      <t xml:space="preserve"> natomiast prowizji i kosztów za umorzenie świadectw, takich jak: prowizja Rejestrów odpowiednich świadectw w wysokości odpowiadającej danej ilości praw majątkowych, wydanie dokumentu stwierdzającego prawa majątkowe wynikające z ww. świadectw.
</t>
    </r>
  </si>
  <si>
    <r>
      <t>Związane z uzyskaniem "żółtych" świadectw pochodzenia z kogeneracji</t>
    </r>
    <r>
      <rPr>
        <b/>
        <sz val="10"/>
        <rFont val="Cambria"/>
        <family val="1"/>
      </rPr>
      <t xml:space="preserve"> opłaty giełdowe i prowizje</t>
    </r>
    <r>
      <rPr>
        <sz val="10"/>
        <rFont val="Cambria"/>
        <family val="1"/>
      </rPr>
      <t xml:space="preserve">, takie jak: prowizja domu maklerskiego, prowizja TGE S.A., prowizja IRGIT, prowizja Rejestrów odpowiednich świadectw w wysokości odpowiadającej danej ilości praw majątkowych.
Do kosztów uzyskania świadectw pochodzenia z kogeneracji </t>
    </r>
    <r>
      <rPr>
        <b/>
        <sz val="10"/>
        <rFont val="Cambria"/>
        <family val="1"/>
      </rPr>
      <t xml:space="preserve">nie zalicza się </t>
    </r>
    <r>
      <rPr>
        <sz val="10"/>
        <rFont val="Cambria"/>
        <family val="1"/>
      </rPr>
      <t xml:space="preserve">natomiast prowizji i kosztów za umorzenie świadectw, takich jak: prowizja Rejestrów odpowiednich świadectw w wysokości odpowiadającej danej ilości praw majątkowych, wydanie dokumentu stwierdzającego prawa majątkowe wynikające z ww. świadectw. (dot. CHP żółte)
</t>
    </r>
  </si>
  <si>
    <r>
      <rPr>
        <sz val="11"/>
        <color indexed="9"/>
        <rFont val="Cambria"/>
        <family val="1"/>
      </rPr>
      <t>………….</t>
    </r>
    <r>
      <rPr>
        <sz val="11"/>
        <rFont val="Cambria"/>
        <family val="1"/>
      </rPr>
      <t xml:space="preserve">wartość praw majątkowych wynikających ze świadectw pochodzenia otrzymanych </t>
    </r>
    <r>
      <rPr>
        <sz val="11"/>
        <color indexed="9"/>
        <rFont val="Cambria"/>
        <family val="1"/>
      </rPr>
      <t>……….….</t>
    </r>
    <r>
      <rPr>
        <sz val="11"/>
        <rFont val="Cambria"/>
        <family val="1"/>
      </rPr>
      <t>z tytułu wytworzenia energii elektrycznej we własnym odnawialnym źródle energii</t>
    </r>
    <r>
      <rPr>
        <sz val="11"/>
        <color indexed="9"/>
        <rFont val="Cambria"/>
        <family val="1"/>
      </rPr>
      <t>... ………….</t>
    </r>
    <r>
      <rPr>
        <sz val="11"/>
        <rFont val="Cambria"/>
        <family val="1"/>
      </rPr>
      <t xml:space="preserve">i umorzonych celem realizacji ww. obowiązku </t>
    </r>
  </si>
  <si>
    <r>
      <t>Koszty uzyskania świadectw pochodzenia z kogeneracji, dla jednostki kogeneracji, o której mowa w art. 9l ust. 1 pkt 1 ustawy – Prawo energetyczne (</t>
    </r>
    <r>
      <rPr>
        <b/>
        <sz val="11"/>
        <rFont val="Cambria"/>
        <family val="1"/>
      </rPr>
      <t>CHP żółte</t>
    </r>
    <r>
      <rPr>
        <sz val="11"/>
        <rFont val="Cambria"/>
        <family val="1"/>
      </rPr>
      <t xml:space="preserve">), przedstawionych Prezesowi URE do umorzenia  </t>
    </r>
    <r>
      <rPr>
        <sz val="11"/>
        <color indexed="9"/>
        <rFont val="Cambria"/>
        <family val="1"/>
      </rPr>
      <t>.</t>
    </r>
    <r>
      <rPr>
        <sz val="11"/>
        <rFont val="Cambria"/>
        <family val="1"/>
      </rPr>
      <t>i umorzonych decyzją Prezesa URE (poz. 7.1. + poz. 7.2. + poz. 7.3.)</t>
    </r>
  </si>
  <si>
    <r>
      <t>Dane w zł</t>
    </r>
    <r>
      <rPr>
        <b/>
        <sz val="10"/>
        <rFont val="Cambria"/>
        <family val="1"/>
      </rPr>
      <t xml:space="preserve"> </t>
    </r>
    <r>
      <rPr>
        <sz val="10"/>
        <rFont val="Cambria"/>
        <family val="1"/>
      </rPr>
      <t>należy podawać z dokładnością do dwóch miejsc po przecinku.</t>
    </r>
  </si>
  <si>
    <t>Ustawa o efektywności energetycznej - ustawa z dnia 15 kwietnia 2011 r. o efektywności energetycznej (Dz. U. z 2011r. Nr 94, poz. 551 z późn. zm.).</t>
  </si>
  <si>
    <t>Ustawa o rachunkowości  - ustawa z dnia 29 września 1994 r. o rachunkowości (Dz. U. z 2013 r., poz. 330 z późn. zm.).</t>
  </si>
  <si>
    <r>
      <t>Rok rozliczeniowy -  rok realizacji obowiązku, o którym mowa w art. 12 ust. 1 ustawy o efektywności energetycznej (tj.</t>
    </r>
    <r>
      <rPr>
        <b/>
        <sz val="10"/>
        <rFont val="Cambria"/>
        <family val="1"/>
      </rPr>
      <t xml:space="preserve"> rok 2014</t>
    </r>
    <r>
      <rPr>
        <sz val="10"/>
        <rFont val="Cambria"/>
        <family val="1"/>
      </rPr>
      <t>).</t>
    </r>
  </si>
  <si>
    <t>Przychód netto (bez podatku VAT).</t>
  </si>
  <si>
    <r>
      <t>Związane z uzyskaniem "fioletowych" świadectw pochodzenia z kogeneracji</t>
    </r>
    <r>
      <rPr>
        <b/>
        <sz val="10"/>
        <rFont val="Cambria"/>
        <family val="1"/>
      </rPr>
      <t xml:space="preserve"> opłaty giełdowe i prowizje</t>
    </r>
    <r>
      <rPr>
        <sz val="10"/>
        <rFont val="Cambria"/>
        <family val="1"/>
      </rPr>
      <t xml:space="preserve">, takie jak: prowizja domu maklerskiego, prowizja TGE S.A., prowizja IRGIT, prowizja Rejestrów odpowiednich świadectw w wysokości odpowiadającej danej ilości praw majątkowych.
Do kosztów uzyskania świadectw pochodzenia z kogeneracji </t>
    </r>
    <r>
      <rPr>
        <b/>
        <sz val="10"/>
        <rFont val="Cambria"/>
        <family val="1"/>
      </rPr>
      <t xml:space="preserve">nie zalicza się </t>
    </r>
    <r>
      <rPr>
        <sz val="10"/>
        <rFont val="Cambria"/>
        <family val="1"/>
      </rPr>
      <t xml:space="preserve">natomiast prowizji i kosztów za umorzenie świadectw, takich jak: prowizja Rejestrów odpowiednich świadectw w wysokości odpowiadającej danej ilości praw majątkowych, wydanie dokumentu stwierdzającego prawa majątkowe wynikające z ww. świadectw (dot. CHP fioletowe).
</t>
    </r>
  </si>
  <si>
    <r>
      <t>Związane z uzyskaniem "czerwonych" świadectw pochodzenia z kogeneracji</t>
    </r>
    <r>
      <rPr>
        <b/>
        <sz val="10"/>
        <rFont val="Cambria"/>
        <family val="1"/>
      </rPr>
      <t xml:space="preserve"> opłaty giełdowe i prowizje</t>
    </r>
    <r>
      <rPr>
        <sz val="10"/>
        <rFont val="Cambria"/>
        <family val="1"/>
      </rPr>
      <t xml:space="preserve">, takie jak: prowizja domu maklerskiego, prowizja TGE S.A., prowizja IRGIT, prowizja Rejestrów odpowiednich świadectw w wysokości odpowiadającej danej ilości praw majątkowych.
Do kosztów uzyskania świadectw pochodzenia z kogeneracji </t>
    </r>
    <r>
      <rPr>
        <b/>
        <sz val="10"/>
        <rFont val="Cambria"/>
        <family val="1"/>
      </rPr>
      <t xml:space="preserve">nie zalicza się </t>
    </r>
    <r>
      <rPr>
        <sz val="10"/>
        <rFont val="Cambria"/>
        <family val="1"/>
      </rPr>
      <t xml:space="preserve">natomiast prowizji i kosztów za umorzenie świadectw, takich jak: prowizja Rejestrów odpowiednich świadectw w wysokości odpowiadającej danej ilości praw majątkowych, wydanie dokumentu stwierdzającego prawa majątkowe wynikające z ww. świadectw (dot. CHP czerwone).
</t>
    </r>
  </si>
  <si>
    <t>3.2.</t>
  </si>
  <si>
    <t>3.3.</t>
  </si>
  <si>
    <t>Poz. 3.1.-3.3.</t>
  </si>
  <si>
    <r>
      <rPr>
        <b/>
        <sz val="11"/>
        <rFont val="Cambria"/>
        <family val="1"/>
      </rPr>
      <t xml:space="preserve">w tym: </t>
    </r>
    <r>
      <rPr>
        <sz val="11"/>
        <rFont val="Cambria"/>
        <family val="1"/>
      </rPr>
      <t xml:space="preserve">wartość zakupionych i umorzonych świadectw efektywności </t>
    </r>
    <r>
      <rPr>
        <i/>
        <sz val="11"/>
        <color indexed="9"/>
        <rFont val="Cambria"/>
        <family val="1"/>
      </rPr>
      <t>………….</t>
    </r>
    <r>
      <rPr>
        <sz val="11"/>
        <rFont val="Cambria"/>
        <family val="1"/>
      </rPr>
      <t>energetycznej</t>
    </r>
  </si>
  <si>
    <r>
      <rPr>
        <sz val="11"/>
        <color indexed="9"/>
        <rFont val="Cambria"/>
        <family val="1"/>
      </rPr>
      <t>….……….........</t>
    </r>
    <r>
      <rPr>
        <sz val="11"/>
        <rFont val="Cambria"/>
        <family val="1"/>
      </rPr>
      <t xml:space="preserve">związane z uzyskaniem i umorzeniem ww. świadectw </t>
    </r>
    <r>
      <rPr>
        <sz val="11"/>
        <color indexed="9"/>
        <rFont val="Cambria"/>
        <family val="1"/>
      </rPr>
      <t>….………..…...</t>
    </r>
    <r>
      <rPr>
        <sz val="11"/>
        <rFont val="Cambria"/>
        <family val="1"/>
      </rPr>
      <t>efektywności energetycznej opłaty giełdowe i prowizje</t>
    </r>
  </si>
  <si>
    <t>Poz. 1.1.1. - 1.1.2.</t>
  </si>
  <si>
    <r>
      <t xml:space="preserve">Łączna wielkość mocy zamówionej przez odbiorców końcowych przyłączonych do sieci, to </t>
    </r>
    <r>
      <rPr>
        <b/>
        <sz val="10"/>
        <rFont val="Cambria"/>
        <family val="1"/>
      </rPr>
      <t>maksymalna w roku</t>
    </r>
    <r>
      <rPr>
        <sz val="10"/>
        <rFont val="Cambria"/>
        <family val="1"/>
      </rPr>
      <t xml:space="preserve"> rozliczeniowym moc cieplna zamówiona przez ww. odbiorców (wynikająca z umów obowiązujących w danym roku rozliczeniowym, tj. w roku 2014).</t>
    </r>
  </si>
  <si>
    <r>
      <t xml:space="preserve">Koszty uzyskania świadectw pochodzenia (dot. świadectw zielonych) przedstawionych Prezesowi URE do umorzenia i umorzonych decyzją Prezesa URE </t>
    </r>
    <r>
      <rPr>
        <b/>
        <sz val="10"/>
        <rFont val="Cambria"/>
        <family val="1"/>
      </rPr>
      <t xml:space="preserve"> w terminie do dnia 31 marca 2015r. </t>
    </r>
    <r>
      <rPr>
        <sz val="10"/>
        <rFont val="Cambria"/>
        <family val="1"/>
      </rPr>
      <t xml:space="preserve">w celu realizacji ww. obowiązku za rok 2014. </t>
    </r>
  </si>
  <si>
    <t>Poz. 13</t>
  </si>
  <si>
    <r>
      <t xml:space="preserve">Wartość opłaty zastępczej, o której mowa w  art. 12 ust. 1 pkt 2 ustawy o efektywności energetycznej uiszczonej w terminie do dnia </t>
    </r>
    <r>
      <rPr>
        <b/>
        <sz val="10"/>
        <rFont val="Cambria"/>
        <family val="1"/>
      </rPr>
      <t>31 marca 2015 r.</t>
    </r>
    <r>
      <rPr>
        <sz val="10"/>
        <rFont val="Cambria"/>
        <family val="1"/>
      </rPr>
      <t xml:space="preserve"> w celu realizacji obowiązków za rok 2014. </t>
    </r>
  </si>
  <si>
    <r>
      <t xml:space="preserve">Koszty uzyskania świadectw efektywności energetycznej (dot. świadectw białych) przedstawionych Prezesowi URE do umorzenia i umorzonych decyzją Prezesa URE </t>
    </r>
    <r>
      <rPr>
        <b/>
        <sz val="10"/>
        <rFont val="Cambria"/>
        <family val="1"/>
      </rPr>
      <t xml:space="preserve"> w terminie do dnia 31 marca 2015r. </t>
    </r>
    <r>
      <rPr>
        <sz val="10"/>
        <rFont val="Cambria"/>
        <family val="1"/>
      </rPr>
      <t xml:space="preserve">w celu realizacji ww. obowiązku za rok 2014. </t>
    </r>
  </si>
  <si>
    <t>Dane w jednostkach fizycznych należy podawać z dokładnością do trzech miejsc po przecinku.</t>
  </si>
  <si>
    <r>
      <t xml:space="preserve">Dane w </t>
    </r>
    <r>
      <rPr>
        <b/>
        <sz val="10"/>
        <rFont val="Cambria"/>
        <family val="1"/>
      </rPr>
      <t xml:space="preserve">zł </t>
    </r>
    <r>
      <rPr>
        <sz val="10"/>
        <rFont val="Cambria"/>
        <family val="1"/>
      </rPr>
      <t>należy podawać z dokładnością do dwóch miejsc po przecinku.</t>
    </r>
  </si>
  <si>
    <r>
      <t xml:space="preserve">Rok rozliczeniowy -  rok realizacji obowiązku, o którym mowa w art. 12 ust. 1 ustawy o efektywności energetycznej (tj. </t>
    </r>
    <r>
      <rPr>
        <b/>
        <sz val="10"/>
        <rFont val="Cambria"/>
        <family val="1"/>
      </rPr>
      <t>rok 2014</t>
    </r>
    <r>
      <rPr>
        <sz val="10"/>
        <rFont val="Cambria"/>
        <family val="1"/>
      </rPr>
      <t>).</t>
    </r>
  </si>
  <si>
    <t>L.p.</t>
  </si>
  <si>
    <r>
      <t xml:space="preserve">     w tym: do odbiorców końcowych (poz. 1.1.1. + poz. 1.1.2. </t>
    </r>
    <r>
      <rPr>
        <b/>
        <sz val="11"/>
        <color indexed="9"/>
        <rFont val="Cambria"/>
        <family val="1"/>
      </rPr>
      <t>…………….</t>
    </r>
    <r>
      <rPr>
        <b/>
        <sz val="11"/>
        <rFont val="Cambria"/>
        <family val="1"/>
      </rPr>
      <t>odpowiednio wg jednostek)</t>
    </r>
  </si>
  <si>
    <r>
      <rPr>
        <sz val="11"/>
        <color indexed="9"/>
        <rFont val="Cambria"/>
        <family val="1"/>
      </rPr>
      <t>……</t>
    </r>
    <r>
      <rPr>
        <b/>
        <sz val="11"/>
        <color indexed="9"/>
        <rFont val="Cambria"/>
        <family val="1"/>
      </rPr>
      <t>…..</t>
    </r>
    <r>
      <rPr>
        <b/>
        <sz val="11"/>
        <rFont val="Cambria"/>
        <family val="1"/>
      </rPr>
      <t xml:space="preserve">w tym: </t>
    </r>
    <r>
      <rPr>
        <sz val="11"/>
        <rFont val="Cambria"/>
        <family val="1"/>
      </rPr>
      <t xml:space="preserve">wartość zakupionych i umorzonych świadectw efektywności </t>
    </r>
    <r>
      <rPr>
        <sz val="11"/>
        <color indexed="9"/>
        <rFont val="Cambria"/>
        <family val="1"/>
      </rPr>
      <t>...............................</t>
    </r>
    <r>
      <rPr>
        <sz val="11"/>
        <rFont val="Cambria"/>
        <family val="1"/>
      </rPr>
      <t>energetycznej</t>
    </r>
  </si>
  <si>
    <r>
      <t xml:space="preserve">Koszty uzyskania świadectw efektywności energetycznej (dot. </t>
    </r>
    <r>
      <rPr>
        <b/>
        <sz val="10"/>
        <rFont val="Cambria"/>
        <family val="1"/>
      </rPr>
      <t>świadectw białych</t>
    </r>
    <r>
      <rPr>
        <sz val="10"/>
        <rFont val="Cambria"/>
        <family val="1"/>
      </rPr>
      <t xml:space="preserve">) przedstawionych Prezesowi URE do umorzenia i umorzonych decyzją Prezesa URE </t>
    </r>
    <r>
      <rPr>
        <b/>
        <sz val="10"/>
        <rFont val="Cambria"/>
        <family val="1"/>
      </rPr>
      <t xml:space="preserve"> w terminie do dnia 31 marca 2015r. </t>
    </r>
    <r>
      <rPr>
        <sz val="10"/>
        <rFont val="Cambria"/>
        <family val="1"/>
      </rPr>
      <t xml:space="preserve">w celu realizacji ww. obowiązku za rok 2014. </t>
    </r>
  </si>
  <si>
    <r>
      <t xml:space="preserve">Koszt zakupu świadectw efektywności energetycznej przedstawionych Prezesowi URE do umorzenia i umorzonych decyzją Prezesa URE </t>
    </r>
    <r>
      <rPr>
        <b/>
        <sz val="10"/>
        <rFont val="Cambria"/>
        <family val="1"/>
      </rPr>
      <t xml:space="preserve"> w terminie do dnia 31 marca 2015r.</t>
    </r>
    <r>
      <rPr>
        <sz val="10"/>
        <rFont val="Cambria"/>
        <family val="1"/>
      </rPr>
      <t xml:space="preserve">  (tj. w celu realizacji ww. obowiązku za rok 2014). </t>
    </r>
  </si>
  <si>
    <r>
      <t xml:space="preserve">Wartość </t>
    </r>
    <r>
      <rPr>
        <b/>
        <sz val="10"/>
        <rFont val="Cambria"/>
        <family val="1"/>
      </rPr>
      <t>"własnych"</t>
    </r>
    <r>
      <rPr>
        <sz val="10"/>
        <rFont val="Cambria"/>
        <family val="1"/>
      </rPr>
      <t xml:space="preserve"> praw majątkowych wynikających ze świadectw efektywności energetycznej (tj. praw majatkowych </t>
    </r>
    <r>
      <rPr>
        <b/>
        <sz val="10"/>
        <rFont val="Cambria"/>
        <family val="1"/>
      </rPr>
      <t>otrzymanych</t>
    </r>
    <r>
      <rPr>
        <sz val="10"/>
        <rFont val="Cambria"/>
        <family val="1"/>
      </rPr>
      <t xml:space="preserve"> z tytułu wygrania w przetargu na wybór przedsięwzięć służących poprawie efektywności energetycznej) przedstawionych Prezesowi URE do umorzenia i umorzonych przez Prezesa URE </t>
    </r>
    <r>
      <rPr>
        <b/>
        <sz val="10"/>
        <rFont val="Cambria"/>
        <family val="1"/>
      </rPr>
      <t>w terminie do dnia 31 marca 2015 r.</t>
    </r>
    <r>
      <rPr>
        <sz val="10"/>
        <rFont val="Cambria"/>
        <family val="1"/>
      </rPr>
      <t xml:space="preserve"> (tj. w celu realizacji ww. obowiązku za rok 2014).  Wartość tych praw należy wycenic zgodnie z przepisami ustawy o rachunkowości, w tym zgodnie z przyjętymi przez przedsiębiorstwo energetyczne zasadami (polityką) rachunkowości.
</t>
    </r>
  </si>
  <si>
    <t>Dane w zł należy podawać z dokładnością do dwóch miejsc po przecinku.</t>
  </si>
  <si>
    <r>
      <t xml:space="preserve">Koszt zakupu świadectw efektywności energetycznej przedstawionych Prezesowi URE do umorzenia i  umorzonych decyzją Prezesa URE </t>
    </r>
    <r>
      <rPr>
        <b/>
        <sz val="10"/>
        <rFont val="Cambria"/>
        <family val="1"/>
      </rPr>
      <t xml:space="preserve"> w terminie do dnia 31 marca 2015r. </t>
    </r>
    <r>
      <rPr>
        <sz val="10"/>
        <rFont val="Cambria"/>
        <family val="1"/>
      </rPr>
      <t xml:space="preserve"> (tj. w celu realizacji ww. obowiązku za rok 2014). </t>
    </r>
  </si>
  <si>
    <r>
      <t xml:space="preserve">Wartość </t>
    </r>
    <r>
      <rPr>
        <b/>
        <sz val="10"/>
        <rFont val="Cambria"/>
        <family val="1"/>
      </rPr>
      <t>"własnych"</t>
    </r>
    <r>
      <rPr>
        <sz val="10"/>
        <rFont val="Cambria"/>
        <family val="1"/>
      </rPr>
      <t xml:space="preserve"> praw majątkowych wynikających ze świadectw efektywności energetycznej (tj. praw majatkowych </t>
    </r>
    <r>
      <rPr>
        <b/>
        <sz val="10"/>
        <rFont val="Cambria"/>
        <family val="1"/>
      </rPr>
      <t>otrzymanych</t>
    </r>
    <r>
      <rPr>
        <sz val="10"/>
        <rFont val="Cambria"/>
        <family val="1"/>
      </rPr>
      <t xml:space="preserve"> z tytułu wygrania w przetargu na wybór przedsięwzięć służących poprawie efektywności energetycznej) przedstawionych Prezesowi URE do umorzenia i umorzonych przez Prezesa URE</t>
    </r>
    <r>
      <rPr>
        <b/>
        <sz val="10"/>
        <rFont val="Cambria"/>
        <family val="1"/>
      </rPr>
      <t xml:space="preserve"> w terminie do dnia 31 marca 2015 r.</t>
    </r>
    <r>
      <rPr>
        <sz val="10"/>
        <rFont val="Cambria"/>
        <family val="1"/>
      </rPr>
      <t xml:space="preserve"> (tj. w celu realizacji ww. obowiązku za rok 2014).  Wartość tych praw należy wycenic zgodnie z przepisami ustawy o rachunkowości, w tym zgodnie z przyjętymi przez przedsiębiorstwo energetyczne zasadami (polityką) rachunkowości.
</t>
    </r>
  </si>
  <si>
    <r>
      <t xml:space="preserve">Koszty uzyskania świadectw efektywności energetycznej (dot. </t>
    </r>
    <r>
      <rPr>
        <b/>
        <sz val="10"/>
        <rFont val="Cambria"/>
        <family val="1"/>
      </rPr>
      <t>świadectw białych</t>
    </r>
    <r>
      <rPr>
        <sz val="10"/>
        <rFont val="Cambria"/>
        <family val="1"/>
      </rPr>
      <t xml:space="preserve">) przedstawionych Prezesowi URE do umorzenia i  umorzonych decyzją Prezesa URE </t>
    </r>
    <r>
      <rPr>
        <b/>
        <sz val="10"/>
        <rFont val="Cambria"/>
        <family val="1"/>
      </rPr>
      <t xml:space="preserve"> w terminie do dnia 31 marca 2015r. </t>
    </r>
    <r>
      <rPr>
        <sz val="10"/>
        <rFont val="Cambria"/>
        <family val="1"/>
      </rPr>
      <t xml:space="preserve">w celu realizacji ww. obowiązku za rok 2014. </t>
    </r>
  </si>
  <si>
    <t>Ustawa - Prawo energetyczne - ustawa z dnia 10 kwietnia 1997 r. – Prawo energetyczne (Dz. U. z 2012 r. poz. 1059 z późn. zm. - w brzmieniu obowiazującym do dnia 3 kwietnia 2015 r. ).</t>
  </si>
  <si>
    <r>
      <t>Wartość uiszczonej opłaty zastępczej, o której mowa w  art. 12 ust. 1 pkt 2 ustawy</t>
    </r>
    <r>
      <rPr>
        <sz val="11"/>
        <color indexed="9"/>
        <rFont val="Cambria"/>
        <family val="1"/>
      </rPr>
      <t>….</t>
    </r>
    <r>
      <rPr>
        <sz val="11"/>
        <rFont val="Cambria"/>
        <family val="1"/>
      </rPr>
      <t>o efektywności energetycznej</t>
    </r>
  </si>
  <si>
    <r>
      <t xml:space="preserve">Koszty uzyskania świadectw efektywności energetycznej przedstawionych Prezesowi URE </t>
    </r>
    <r>
      <rPr>
        <sz val="11"/>
        <color indexed="9"/>
        <rFont val="Cambria"/>
        <family val="1"/>
      </rPr>
      <t>...</t>
    </r>
    <r>
      <rPr>
        <sz val="11"/>
        <rFont val="Cambria"/>
        <family val="1"/>
      </rPr>
      <t>do umorzenia i umorzonych decyzją Prezesa URE  (poz. 11.1. + poz. 11.2. + poz. 11.3.)</t>
    </r>
  </si>
  <si>
    <r>
      <t>Koszty uzyskania świadectw pochodzenia z kogeneracji dla jednostki kogeneracji, o której mowa w art. 9l ust. 1 pkt  1a ustawy – Prawo energetyczne (</t>
    </r>
    <r>
      <rPr>
        <b/>
        <sz val="11"/>
        <rFont val="Cambria"/>
        <family val="1"/>
      </rPr>
      <t>CHP fioletowe</t>
    </r>
    <r>
      <rPr>
        <sz val="11"/>
        <rFont val="Cambria"/>
        <family val="1"/>
      </rPr>
      <t>) przedstawionych Prezesowi URE do umorzenia  i umorzonych decyzją Prezesa URE (poz. 8.1. + poz. 8.2. + poz. 8.3.)</t>
    </r>
  </si>
  <si>
    <r>
      <rPr>
        <sz val="11"/>
        <color indexed="9"/>
        <rFont val="Cambria"/>
        <family val="1"/>
      </rPr>
      <t xml:space="preserve">  …...     </t>
    </r>
    <r>
      <rPr>
        <sz val="11"/>
        <rFont val="Cambria"/>
        <family val="1"/>
      </rPr>
      <t xml:space="preserve">  opłaty </t>
    </r>
    <r>
      <rPr>
        <sz val="11"/>
        <color indexed="9"/>
        <rFont val="Cambria"/>
        <family val="1"/>
      </rPr>
      <t>.</t>
    </r>
    <r>
      <rPr>
        <sz val="11"/>
        <rFont val="Cambria"/>
        <family val="1"/>
      </rPr>
      <t xml:space="preserve">giełdowe </t>
    </r>
    <r>
      <rPr>
        <sz val="11"/>
        <color indexed="9"/>
        <rFont val="Cambria"/>
        <family val="1"/>
      </rPr>
      <t>.</t>
    </r>
    <r>
      <rPr>
        <sz val="11"/>
        <rFont val="Cambria"/>
        <family val="1"/>
      </rPr>
      <t xml:space="preserve">i </t>
    </r>
    <r>
      <rPr>
        <sz val="11"/>
        <color indexed="9"/>
        <rFont val="Cambria"/>
        <family val="1"/>
      </rPr>
      <t>.</t>
    </r>
    <r>
      <rPr>
        <sz val="11"/>
        <rFont val="Cambria"/>
        <family val="1"/>
      </rPr>
      <t xml:space="preserve">prowizje </t>
    </r>
    <r>
      <rPr>
        <sz val="11"/>
        <color indexed="9"/>
        <rFont val="Cambria"/>
        <family val="1"/>
      </rPr>
      <t>.</t>
    </r>
    <r>
      <rPr>
        <sz val="11"/>
        <rFont val="Cambria"/>
        <family val="1"/>
      </rPr>
      <t xml:space="preserve">związane </t>
    </r>
    <r>
      <rPr>
        <sz val="11"/>
        <color indexed="9"/>
        <rFont val="Cambria"/>
        <family val="1"/>
      </rPr>
      <t>.</t>
    </r>
    <r>
      <rPr>
        <sz val="11"/>
        <rFont val="Cambria"/>
        <family val="1"/>
      </rPr>
      <t xml:space="preserve">z </t>
    </r>
    <r>
      <rPr>
        <sz val="11"/>
        <color indexed="9"/>
        <rFont val="Cambria"/>
        <family val="1"/>
      </rPr>
      <t>.</t>
    </r>
    <r>
      <rPr>
        <sz val="11"/>
        <rFont val="Cambria"/>
        <family val="1"/>
      </rPr>
      <t>uzyskaniem</t>
    </r>
    <r>
      <rPr>
        <sz val="11"/>
        <color indexed="9"/>
        <rFont val="Cambria"/>
        <family val="1"/>
      </rPr>
      <t>.</t>
    </r>
    <r>
      <rPr>
        <sz val="11"/>
        <rFont val="Cambria"/>
        <family val="1"/>
      </rPr>
      <t xml:space="preserve">  i </t>
    </r>
    <r>
      <rPr>
        <sz val="11"/>
        <color indexed="9"/>
        <rFont val="Cambria"/>
        <family val="1"/>
      </rPr>
      <t>………………….</t>
    </r>
    <r>
      <rPr>
        <sz val="11"/>
        <rFont val="Cambria"/>
        <family val="1"/>
      </rPr>
      <t>umorzeniem ww. świadectw efektywności</t>
    </r>
  </si>
  <si>
    <r>
      <rPr>
        <sz val="11"/>
        <color indexed="9"/>
        <rFont val="Cambria"/>
        <family val="1"/>
      </rPr>
      <t>................................</t>
    </r>
    <r>
      <rPr>
        <sz val="11"/>
        <rFont val="Cambria"/>
        <family val="1"/>
      </rPr>
      <t xml:space="preserve">wartość praw majątkowych wynikających ze świadectw </t>
    </r>
    <r>
      <rPr>
        <sz val="11"/>
        <color indexed="9"/>
        <rFont val="Cambria"/>
        <family val="1"/>
      </rPr>
      <t>...............................</t>
    </r>
    <r>
      <rPr>
        <sz val="11"/>
        <rFont val="Cambria"/>
        <family val="1"/>
      </rPr>
      <t xml:space="preserve">efektywności energetycznej otrzymanych z tytułu wygrania </t>
    </r>
    <r>
      <rPr>
        <sz val="11"/>
        <color indexed="9"/>
        <rFont val="Cambria"/>
        <family val="1"/>
      </rPr>
      <t>...............................</t>
    </r>
    <r>
      <rPr>
        <sz val="11"/>
        <rFont val="Cambria"/>
        <family val="1"/>
      </rPr>
      <t xml:space="preserve">w przetargu na wybór przedsięwzięć służących poprawie </t>
    </r>
    <r>
      <rPr>
        <sz val="11"/>
        <color indexed="9"/>
        <rFont val="Cambria"/>
        <family val="1"/>
      </rPr>
      <t>...............................</t>
    </r>
    <r>
      <rPr>
        <sz val="11"/>
        <rFont val="Cambria"/>
        <family val="1"/>
      </rPr>
      <t xml:space="preserve">efektywności energetycznej i umorzonych celem realizacji </t>
    </r>
    <r>
      <rPr>
        <sz val="11"/>
        <color indexed="9"/>
        <rFont val="Cambria"/>
        <family val="1"/>
      </rPr>
      <t>...............................</t>
    </r>
    <r>
      <rPr>
        <sz val="11"/>
        <rFont val="Cambria"/>
        <family val="1"/>
      </rPr>
      <t xml:space="preserve">ww. obowiązku </t>
    </r>
  </si>
  <si>
    <r>
      <t xml:space="preserve">Przychód ze sprzedaży energii elektrycznej osiągnięty ze sprzedaży tej energii w roku, którego dotyczy obowiązek wynikający z art. 12 ust. 1 ustawy o efektywności energetycznej jest realizowany (tj. w roku rozliczeniowym - 2014) </t>
    </r>
    <r>
      <rPr>
        <b/>
        <sz val="10"/>
        <rFont val="Cambria"/>
        <family val="1"/>
      </rPr>
      <t>bez przychodu ze sprzedaży energii elektrycznej za granicę.</t>
    </r>
  </si>
  <si>
    <r>
      <t xml:space="preserve">Sprzedaż energii elektrycznej obejmuje energię elektryczną dostarczoną do </t>
    </r>
    <r>
      <rPr>
        <b/>
        <sz val="10"/>
        <rFont val="Cambria"/>
        <family val="1"/>
      </rPr>
      <t>wszystkich</t>
    </r>
    <r>
      <rPr>
        <sz val="10"/>
        <rFont val="Cambria"/>
        <family val="1"/>
      </rPr>
      <t xml:space="preserve"> odbiorców z dostawą na terenie RP (bez sprzedaży
za granicę) i zaliczoną do sprzedaży w okresie sprawozdawczym (roku rozliczeniowym).</t>
    </r>
  </si>
  <si>
    <r>
      <t xml:space="preserve">Przychód zależny od wolumenu sprzedanej energii elektrycznej wyrażonego w MWh (iloczyn ceny energii elektrycznej oraz jej ilości energii </t>
    </r>
    <r>
      <rPr>
        <b/>
        <sz val="10"/>
        <rFont val="Cambria"/>
        <family val="1"/>
      </rPr>
      <t>sprzedanej w roku rozliczeniowym tj. 2014 - niezaleznie od daty wystawienia faktury</t>
    </r>
    <r>
      <rPr>
        <sz val="10"/>
        <rFont val="Cambria"/>
        <family val="1"/>
      </rPr>
      <t xml:space="preserve">). W ww. przychodach </t>
    </r>
    <r>
      <rPr>
        <b/>
        <sz val="10"/>
        <rFont val="Cambria"/>
        <family val="1"/>
      </rPr>
      <t>nie uwzględnia się</t>
    </r>
    <r>
      <rPr>
        <sz val="10"/>
        <rFont val="Cambria"/>
        <family val="1"/>
      </rPr>
      <t xml:space="preserve"> m. in. przychodów z opłaty związanej z obsługą handlową odbiorców, przychodów z tytułu świadczenia usług przesyłania energii elektrycznej lub dystrybucji energii elektrycznej oraz przychodów związanych z ewentualnymi dodatkowymi opłatami obciążającymi odbiorców końcowych (np.
z tytułu usług wykonywanych na dodatkowe zlecenie odbiorcy).</t>
    </r>
  </si>
  <si>
    <r>
      <t xml:space="preserve">Koszt zakupu świadectw pochodzenia przedstawionych Prezesowi URE do umorzenia i umorzonych decyzją Prezesa URE </t>
    </r>
    <r>
      <rPr>
        <b/>
        <sz val="10"/>
        <rFont val="Cambria"/>
        <family val="1"/>
      </rPr>
      <t xml:space="preserve"> w terminie do dnia
31 marca 2015 r. </t>
    </r>
  </si>
  <si>
    <r>
      <t xml:space="preserve">Wartość opłaty zastępczej, o której mowa w art. 12 ust. 1 pkt 2 ustawy o efektywności energetycznej uiszczonej w terminie do dnia
31 marca 2015 r. </t>
    </r>
    <r>
      <rPr>
        <sz val="10"/>
        <rFont val="Cambria"/>
        <family val="1"/>
      </rPr>
      <t xml:space="preserve">w celu realizacji obowiązków za rok 2014. </t>
    </r>
  </si>
  <si>
    <r>
      <t xml:space="preserve">W sprzedaży energii elektrycznej do </t>
    </r>
    <r>
      <rPr>
        <b/>
        <sz val="10"/>
        <rFont val="Cambria"/>
        <family val="1"/>
      </rPr>
      <t>odbiorców końcowych</t>
    </r>
    <r>
      <rPr>
        <sz val="10"/>
        <rFont val="Cambria"/>
        <family val="1"/>
      </rPr>
      <t xml:space="preserve"> należy uwzględnić ilość energii elektrycznej dostarczonej w ramach bilansowania handlowego odbiorcy końcowemu. </t>
    </r>
    <r>
      <rPr>
        <b/>
        <sz val="10"/>
        <rFont val="Cambria"/>
        <family val="1"/>
      </rPr>
      <t>Odbiorca końcowy</t>
    </r>
    <r>
      <rPr>
        <sz val="10"/>
        <rFont val="Cambria"/>
        <family val="1"/>
      </rPr>
      <t xml:space="preserve"> to odbiorca dokonujący zakupu paliw lub energii na </t>
    </r>
    <r>
      <rPr>
        <b/>
        <sz val="10"/>
        <rFont val="Cambria"/>
        <family val="1"/>
      </rPr>
      <t>własny użytek</t>
    </r>
    <r>
      <rPr>
        <sz val="10"/>
        <rFont val="Cambria"/>
        <family val="1"/>
      </rPr>
      <t xml:space="preserve"> (w tym odbiorca przemysłowy). Do własnego użytku nie zalicza się energii elektrycznej zakupionej w celu jej zużycia na potrzeby wytwarzania, przesyłania lub dystrybucji energii elektrycznej. </t>
    </r>
  </si>
  <si>
    <r>
      <t xml:space="preserve">Wartość opłaty zastępczej, o której mowa w  art. 12 ust. 1 pkt 2 ustawy o efektywności energetycznej uiszczonej </t>
    </r>
    <r>
      <rPr>
        <b/>
        <sz val="10"/>
        <rFont val="Cambria"/>
        <family val="1"/>
      </rPr>
      <t>w terminie
do dnia 31 marca 2015 r.</t>
    </r>
    <r>
      <rPr>
        <sz val="10"/>
        <rFont val="Cambria"/>
        <family val="1"/>
      </rPr>
      <t xml:space="preserve"> w celu realizacji obowiązków za rok 2014. </t>
    </r>
  </si>
  <si>
    <t xml:space="preserve">Przychód ze sprzedaży gazu ziemnego osiągnięty z tytułu tej sprzedaży w roku, którego dotyczy obowiązek wynikający z art. 12
ust. 1 ustawy o efektywności energetycznej jest realizowany (tj. za rok rozliczeniowy), bez przychodu ze sprzedaży gazu ziemnego za granicę. </t>
  </si>
  <si>
    <r>
      <t>Przychód zależny od wolumenu sprzedanego gazu ziemnego wyrażonego w MWh lub m</t>
    </r>
    <r>
      <rPr>
        <vertAlign val="superscript"/>
        <sz val="10"/>
        <rFont val="Cambria"/>
        <family val="1"/>
      </rPr>
      <t>3</t>
    </r>
    <r>
      <rPr>
        <sz val="10"/>
        <rFont val="Cambria"/>
        <family val="1"/>
      </rPr>
      <t xml:space="preserve"> lub tonach (iloczyn ceny gazu ziemnego oraz jego ilości). W ww. przychodach nie uwzględnia się m. in. przychodów związanych z opłatą abonamentową, przychodów
z tytułu świadczenia usług przesyłania gazu ziemnego lub dystrybucji gazu ziemnego, przychodów  z tytułu świadczenia usług magazynowania gazu ziemnego, przychodów z tytułu świadczenia usług skraplania lub regazyfikacji skroplonego gazu ziemnego oraz przychodów związanych z ewentualnymi dodatkowymi opłatami obciążającymi odbiorców końcowych (np. z tytułu usług wykonywanych na dodatkowe zlecenie odbiorcy). </t>
    </r>
  </si>
  <si>
    <r>
      <t xml:space="preserve">Wartość </t>
    </r>
    <r>
      <rPr>
        <b/>
        <sz val="10"/>
        <rFont val="Cambria"/>
        <family val="1"/>
      </rPr>
      <t>"własnych"</t>
    </r>
    <r>
      <rPr>
        <sz val="10"/>
        <rFont val="Cambria"/>
        <family val="1"/>
      </rPr>
      <t xml:space="preserve"> praw majątkowych wynikających ze świadectw efektywności energetycznej (tj. praw majatkowych </t>
    </r>
    <r>
      <rPr>
        <b/>
        <sz val="10"/>
        <rFont val="Cambria"/>
        <family val="1"/>
      </rPr>
      <t>otrzymanych</t>
    </r>
    <r>
      <rPr>
        <sz val="10"/>
        <rFont val="Cambria"/>
        <family val="1"/>
      </rPr>
      <t xml:space="preserve"> z tytułu wygrania w przetargu na wybór przedsięwzięć służących poprawie efektywności energetycznej) przedstawionych Prezesowi URE do umorzenia i umorzonych przez Prezesa URE w terminie </t>
    </r>
    <r>
      <rPr>
        <b/>
        <sz val="10"/>
        <rFont val="Cambria"/>
        <family val="1"/>
      </rPr>
      <t>do dnia 31 marca 2015 r.</t>
    </r>
    <r>
      <rPr>
        <sz val="10"/>
        <rFont val="Cambria"/>
        <family val="1"/>
      </rPr>
      <t xml:space="preserve"> (tj. w celu realizacji ww. obowiązku za rok 2014).  Wartość tych praw należy wycenic zgodnie z przepisami ustawy
o rachunkowości, w tym zgodnie z przyjętymi przez przedsiębiorstwo energetyczne zasadami (polityką) rachunkowości.
</t>
    </r>
  </si>
  <si>
    <r>
      <t>Dane w jednostkach fizycznych należy podawać zgodnie z jednostkami stosowanymi na fakturach sprzedaży lub w umowach
z odbiorcami lub jednostkach obrotu towaru giełdowego dla gazu ziemnego. Jeżeli ten sam przedsiębiorca stosował w rozliczeniach
z odbiorcami różne jednostki fizyczne gazu ziemnego, np. "m</t>
    </r>
    <r>
      <rPr>
        <vertAlign val="superscript"/>
        <sz val="10"/>
        <rFont val="Cambria"/>
        <family val="1"/>
      </rPr>
      <t>3</t>
    </r>
    <r>
      <rPr>
        <sz val="10"/>
        <rFont val="Cambria"/>
        <family val="1"/>
      </rPr>
      <t>" przy sprzedaży gazu ziemnego w stanie skupienia gazowym lub
"kg"  przy sprzedaży LNG, lub w MWh w ramach transakcji realizowanych na rynku giełdowym, to wpisuje się jednostki fizyczne odpowiednio, zgodnie ze stanem faktycznym. Nie należy dublować ilości sprzedanego gazu ziemnego poprzez konwersję naturalnych jednostek fizycznych stosowanych na fakturze lub w transakcjach giełdowych na inne jednostki fizyczne. Oznacza
to, że dane dotyczące tej samej sprzedaży danej ilości gazu ziemnego ujmuje się tylko raz, odpowiednio albo jako "MWh", albo jako "m</t>
    </r>
    <r>
      <rPr>
        <vertAlign val="superscript"/>
        <sz val="10"/>
        <rFont val="Cambria"/>
        <family val="1"/>
      </rPr>
      <t>3</t>
    </r>
    <r>
      <rPr>
        <sz val="10"/>
        <rFont val="Cambria"/>
        <family val="1"/>
      </rPr>
      <t xml:space="preserve">" albo jako "tony". </t>
    </r>
  </si>
  <si>
    <r>
      <t xml:space="preserve">Sprzedaż gazu ziemnego obejmuje gaz ziemny dostarczony do </t>
    </r>
    <r>
      <rPr>
        <b/>
        <sz val="10"/>
        <rFont val="Cambria"/>
        <family val="1"/>
      </rPr>
      <t>wszystkich</t>
    </r>
    <r>
      <rPr>
        <sz val="10"/>
        <rFont val="Cambria"/>
        <family val="1"/>
      </rPr>
      <t xml:space="preserve"> odbiorców z dostawą na terenie RP (bez sprzedaży
za granicę) i zaliczony do sprzedaży w okresie sprawozdawczym (w roku rozliczeniowym).</t>
    </r>
  </si>
  <si>
    <r>
      <rPr>
        <b/>
        <sz val="10"/>
        <rFont val="Cambria"/>
        <family val="1"/>
      </rPr>
      <t xml:space="preserve">Dane podaje także przedsiębiorstwo energetyczne </t>
    </r>
    <r>
      <rPr>
        <sz val="10"/>
        <rFont val="Cambria"/>
        <family val="1"/>
      </rPr>
      <t xml:space="preserve">(podmiot zajmujący się wydobyciem gazu ziemnego i/lub jego przetwarzaniem i/lub przedsiębiorstwo obrotu) </t>
    </r>
    <r>
      <rPr>
        <b/>
        <sz val="10"/>
        <rFont val="Cambria"/>
        <family val="1"/>
      </rPr>
      <t>nie posiadające własnych sieci gazowych</t>
    </r>
    <r>
      <rPr>
        <sz val="10"/>
        <rFont val="Cambria"/>
        <family val="1"/>
      </rPr>
      <t xml:space="preserve">, natomiast korzystające
ze świadczenia usługi przesyłowej lub dystrybucyjnej przez odpowiedniego operatora systemu gazowego. </t>
    </r>
  </si>
  <si>
    <t>Limit 5 MWt dotyczy łącznej mocy zamówionej przez odbiorców końcowych przyłączonych do wszystkich sieci ciepłowniczych, zaopatrywanych w ciepło przez dane przedsiębiorstwo energetyczne sprzedające ciepło. W związku z tym określony limit wielkości mocy zamówionej dotyczy sumy mocy zamówionej przez odbiorców końcowych ciepła przyłączonych do wszystkich odcinków sieci ciepłowniczej eksploatowanych przez przedsiębiorstwo energetyczne sprzedające ciepło. Natomiast przedsiębiorstwo energetyczne sprzedające ciepło, nie posiadające własnych sieci i korzystające z usługi przesyłania i dystrybucji ciepła świadczonej przez inne przedsiębiorstwo energetyczne, limit 5 MWt mocy zamówionej określa w stosunku do łącznej mocy zamówionej przez swoich odbiorców ciepła, którzy są przyłączeni do sieci ciepłowniczej innego przedsiębiorstwa energetycznego. Jeżeli dane przedsiębiorstwo energetyczne sprzedające ciepło posiada odbiorców przyłączonych do swojej sieci oraz jednocześnie posiada odbiorców przyłączonych do sieci innego przedsiębiorstwa energetycznego, to limit 5 MWt mocy zamówionej określa w stosunku do łącznej mocy zamówionej przez swoich odbiorców ciepła, którzy są przyłączeni do sieci ciepłowniczej danego przedsiębiorstwa energetycznego sprzedającego ciepło oraz przez swoich odbiorców ciepła, którzy są przyłączeni do sieci innego przedsiębiorstwa energetycznego, świadczącego usługę przesyłania i dystrybucji ciepła do odbiorców przedsiębiorstwa energetycznego sprzedającego ciepło. Łączna wielkość mocy zamówionej przez odbiorców końcowych przyłączonych do sieci, to maksymalna
w roku rozliczeniowym moc cieplna zamówiona przez ww. odbiorców (wynikająca z umów obowiązujących w danym roku rozliczeniowym).</t>
  </si>
  <si>
    <t>Wartość uiszczonej opłaty zastępczej, o której mowa w  art. 12 ust. 1
pkt 2 ustawy o efektywności energetycznej</t>
  </si>
  <si>
    <r>
      <t xml:space="preserve">Przychód ze sprzedaży gazu ziemnego przedsiębiorstwom energetycznym
</t>
    </r>
    <r>
      <rPr>
        <b/>
        <sz val="11"/>
        <rFont val="Cambria"/>
        <family val="1"/>
      </rPr>
      <t>w celu jego zużycia na potrzeby wytwarzania energii elektrycznej lub ciepła</t>
    </r>
  </si>
  <si>
    <r>
      <t xml:space="preserve">Kwota przychodu ze sprzedaży energii elektrycznej odbiorcy końcowemu, o którym mowa
w </t>
    </r>
    <r>
      <rPr>
        <b/>
        <sz val="11"/>
        <rFont val="Cambria"/>
        <family val="1"/>
      </rPr>
      <t>art. 13 ust. 1</t>
    </r>
    <r>
      <rPr>
        <sz val="11"/>
        <rFont val="Cambria"/>
        <family val="1"/>
      </rPr>
      <t xml:space="preserve"> ustawy o efektywności energetycznej</t>
    </r>
  </si>
  <si>
    <t>Koszty uzyskania świadectw efektywności energetycznej przedstawionych Prezesowi URE do umorzenia i umorzonych decyzją Prezesa URE  (poz. 5.1. + poz. 5.2. + poz. 5.3.).</t>
  </si>
  <si>
    <r>
      <t>Wartość</t>
    </r>
    <r>
      <rPr>
        <b/>
        <sz val="10"/>
        <rFont val="Cambria"/>
        <family val="1"/>
      </rPr>
      <t xml:space="preserve"> "własnych"</t>
    </r>
    <r>
      <rPr>
        <sz val="10"/>
        <rFont val="Cambria"/>
        <family val="1"/>
      </rPr>
      <t xml:space="preserve"> praw majątkowych wynikających ze świadectw pochodzenia (tj. wynikająca ze świadectw pochodzenia otrzymanych z tytułu wytworzenia energii elektrycznej w OZE) przedstawionych Prezesowi URE do umorzenia i umorzonych decyzją Prezesa URE </t>
    </r>
    <r>
      <rPr>
        <b/>
        <sz val="10"/>
        <rFont val="Cambria"/>
        <family val="1"/>
      </rPr>
      <t>w terminie do dnia
31 marca 2015 r.</t>
    </r>
    <r>
      <rPr>
        <sz val="10"/>
        <rFont val="Cambria"/>
        <family val="1"/>
      </rPr>
      <t xml:space="preserve">, w celu realizacji ww. obowiązku za rok 2014.  Wartość tych praw należy wycenić  zgodnie z przepisami ustawy
o rachunkowości, w tym zgodnie z przyjętymi przez przedsiębiorstwo energetyczne zasadami (polityką) rachunkowości.
</t>
    </r>
  </si>
  <si>
    <r>
      <t xml:space="preserve">Wartość opłaty zastępczej, o której mowa w  art. 9a ust. 1 pkt 2 ustawy – Prawo energetyczne uiszczonej </t>
    </r>
    <r>
      <rPr>
        <b/>
        <sz val="10"/>
        <rFont val="Cambria"/>
        <family val="1"/>
      </rPr>
      <t xml:space="preserve">w terminie do dnia 31 marca 2015 r.
w celu realizacji obowiązku, o którym mowa w art. 9a ust. 1 ustawy - Prawo energetyczne za rok 2014. </t>
    </r>
  </si>
  <si>
    <r>
      <t xml:space="preserve">Kwota akcyzy naliczonej z tytułu sprzedaży gazu ziemnego </t>
    </r>
    <r>
      <rPr>
        <b/>
        <sz val="11"/>
        <rFont val="Cambria"/>
        <family val="1"/>
      </rPr>
      <t>odbiorcy końcowemu</t>
    </r>
  </si>
  <si>
    <t>..............................................................................</t>
  </si>
  <si>
    <t>*Z dokładnością do dwóch miejsc po przecinku; jeżeli nie nastąpiła  sprzedaż  energii elektrycznej należy wpisać „0”.</t>
  </si>
  <si>
    <t> Razem:</t>
  </si>
  <si>
    <t>…</t>
  </si>
  <si>
    <t>(8)</t>
  </si>
  <si>
    <t>(7)</t>
  </si>
  <si>
    <t>(6)</t>
  </si>
  <si>
    <t>(5) =(6)+(7)+(8)</t>
  </si>
  <si>
    <t>[zł]</t>
  </si>
  <si>
    <t>przeznaczonej do dalszej odsprzedaży*</t>
  </si>
  <si>
    <t>dostarczonej do odbiorców końcowych*</t>
  </si>
  <si>
    <t>zakupionej na potrzeby własne (jako odbiorca końcowy)*</t>
  </si>
  <si>
    <t>w tym koszt energii elektrycznej:</t>
  </si>
  <si>
    <t>Koszt łączny [zł]*</t>
  </si>
  <si>
    <t>Data zawarcia transakcji na dostawę energii elektrycznej (rok)</t>
  </si>
  <si>
    <t>Nazwa domu maklerskiego/ towarowego domu maklerskiego/zakup bezpośredni</t>
  </si>
  <si>
    <r>
      <t xml:space="preserve">Tab 10. Koszt zakupu energii elektrycznej na </t>
    </r>
    <r>
      <rPr>
        <b/>
        <i/>
        <sz val="11"/>
        <rFont val="Cambria"/>
        <family val="1"/>
      </rPr>
      <t>Towarowej Giełdzie Energii</t>
    </r>
    <r>
      <rPr>
        <i/>
        <sz val="11"/>
        <rFont val="Cambria"/>
        <family val="1"/>
      </rPr>
      <t xml:space="preserve"> z dostawą energii elektrycznej w 2014 r. </t>
    </r>
  </si>
  <si>
    <t>*Z dokładnością do trzech miejsc po przecinku; jeżeli nie nastąpił zakup  energii elektrycznej należy wpisać „0”.</t>
  </si>
  <si>
    <t>[MWh]</t>
  </si>
  <si>
    <t>przeznaczona do dalszej odsprzedaży*</t>
  </si>
  <si>
    <t>dostarczona do odbiorców końcowych*</t>
  </si>
  <si>
    <t>zakupiona na potrzeby własne (jako odbiorca końcowy)*</t>
  </si>
  <si>
    <t>w tym:</t>
  </si>
  <si>
    <t>Zakup łączny [MWh]*</t>
  </si>
  <si>
    <t xml:space="preserve">Data zawarcia transakcji na dostawę energii elektrycznej (rok) </t>
  </si>
  <si>
    <r>
      <t xml:space="preserve">Tab 9. Zakup energii elektrycznej na </t>
    </r>
    <r>
      <rPr>
        <b/>
        <i/>
        <sz val="11"/>
        <rFont val="Cambria"/>
        <family val="1"/>
      </rPr>
      <t>Towarowej Giełdzie Energii</t>
    </r>
    <r>
      <rPr>
        <i/>
        <sz val="11"/>
        <rFont val="Cambria"/>
        <family val="1"/>
      </rPr>
      <t xml:space="preserve"> z dostawą energii elektrycznej w 2014 r. </t>
    </r>
  </si>
  <si>
    <t>(5)</t>
  </si>
  <si>
    <t>(3) =(4)+(5)+(6)</t>
  </si>
  <si>
    <t xml:space="preserve">przeznaczonej do dalszej odsprzedaży* </t>
  </si>
  <si>
    <t>dostarczona do odbiorców końcowych w ramach bilansowania handlowego oraz umów na dostawę energii elektrycznej*</t>
  </si>
  <si>
    <t>Nazwa sprzedawcy</t>
  </si>
  <si>
    <r>
      <t xml:space="preserve">Tab 8. Koszty zakupu energii elektrycznej </t>
    </r>
    <r>
      <rPr>
        <b/>
        <i/>
        <sz val="11"/>
        <rFont val="Cambria"/>
        <family val="1"/>
      </rPr>
      <t>z rynku bilansującego</t>
    </r>
    <r>
      <rPr>
        <i/>
        <sz val="11"/>
        <rFont val="Cambria"/>
        <family val="1"/>
      </rPr>
      <t xml:space="preserve"> oraz od </t>
    </r>
    <r>
      <rPr>
        <b/>
        <i/>
        <sz val="11"/>
        <rFont val="Cambria"/>
        <family val="1"/>
      </rPr>
      <t>przedsiębiorstw świadczących</t>
    </r>
    <r>
      <rPr>
        <i/>
        <sz val="11"/>
        <rFont val="Cambria"/>
        <family val="1"/>
      </rPr>
      <t xml:space="preserve"> Państwu </t>
    </r>
    <r>
      <rPr>
        <b/>
        <i/>
        <sz val="11"/>
        <rFont val="Cambria"/>
        <family val="1"/>
      </rPr>
      <t>usługę</t>
    </r>
    <r>
      <rPr>
        <i/>
        <sz val="11"/>
        <rFont val="Cambria"/>
        <family val="1"/>
      </rPr>
      <t xml:space="preserve"> bilansowania handlowego</t>
    </r>
    <r>
      <rPr>
        <b/>
        <i/>
        <sz val="11"/>
        <rFont val="Cambria"/>
        <family val="1"/>
      </rPr>
      <t xml:space="preserve"> </t>
    </r>
    <r>
      <rPr>
        <i/>
        <sz val="11"/>
        <rFont val="Cambria"/>
        <family val="1"/>
      </rPr>
      <t xml:space="preserve">w 2014 r. </t>
    </r>
  </si>
  <si>
    <t xml:space="preserve">przeznaczona do dalszej odsprzedaży* </t>
  </si>
  <si>
    <r>
      <t xml:space="preserve">Tab 7. Zakup energii elektrycznej </t>
    </r>
    <r>
      <rPr>
        <b/>
        <i/>
        <sz val="11"/>
        <rFont val="Cambria"/>
        <family val="1"/>
      </rPr>
      <t>z rynku bilansującego</t>
    </r>
    <r>
      <rPr>
        <i/>
        <sz val="11"/>
        <rFont val="Cambria"/>
        <family val="1"/>
      </rPr>
      <t xml:space="preserve"> oraz od </t>
    </r>
    <r>
      <rPr>
        <b/>
        <i/>
        <sz val="11"/>
        <rFont val="Cambria"/>
        <family val="1"/>
      </rPr>
      <t xml:space="preserve">przedsiębiorstw świadczących </t>
    </r>
    <r>
      <rPr>
        <i/>
        <sz val="11"/>
        <rFont val="Cambria"/>
        <family val="1"/>
      </rPr>
      <t>Państwu</t>
    </r>
    <r>
      <rPr>
        <i/>
        <sz val="11"/>
        <color indexed="40"/>
        <rFont val="Cambria"/>
        <family val="1"/>
      </rPr>
      <t xml:space="preserve"> </t>
    </r>
    <r>
      <rPr>
        <b/>
        <i/>
        <sz val="11"/>
        <rFont val="Cambria"/>
        <family val="1"/>
      </rPr>
      <t>usługę</t>
    </r>
    <r>
      <rPr>
        <i/>
        <sz val="11"/>
        <rFont val="Cambria"/>
        <family val="1"/>
      </rPr>
      <t xml:space="preserve"> bilansowania handlowego</t>
    </r>
    <r>
      <rPr>
        <b/>
        <i/>
        <sz val="11"/>
        <rFont val="Cambria"/>
        <family val="1"/>
      </rPr>
      <t xml:space="preserve"> </t>
    </r>
    <r>
      <rPr>
        <i/>
        <sz val="11"/>
        <rFont val="Cambria"/>
        <family val="1"/>
      </rPr>
      <t xml:space="preserve">w 2014 r. </t>
    </r>
  </si>
  <si>
    <t>(3) = (4)+(5)</t>
  </si>
  <si>
    <t>do odsprzedaży*</t>
  </si>
  <si>
    <t>na potrzeby własne (jako odbiorca końcowy)*</t>
  </si>
  <si>
    <t>z tego:</t>
  </si>
  <si>
    <t>Przychód łączny ze sprzedaży [zł]*</t>
  </si>
  <si>
    <t>Nazwa nabywcy</t>
  </si>
  <si>
    <r>
      <t xml:space="preserve">Tab. 6. Przychód ze sprzedaży energii elektrycznej do podmiotów, którym sprzedana została w 2014 r. energia elektryczna w celu jej </t>
    </r>
    <r>
      <rPr>
        <b/>
        <i/>
        <sz val="11"/>
        <rFont val="Cambria"/>
        <family val="1"/>
      </rPr>
      <t>dalszej odsprzedaży.</t>
    </r>
  </si>
  <si>
    <t>*Z dokładnością do trzech miejsc po przecinku; jeżeli nie nastąpiła  sprzedaż  energii elektrycznej należy wpisać „0”.</t>
  </si>
  <si>
    <t>Sprzedaż łączna [MWh] *</t>
  </si>
  <si>
    <r>
      <t xml:space="preserve">Tab. 5. Zestawienie podmiotów, którym sprzedana została w 2014 r. energia elektryczna w celu jej </t>
    </r>
    <r>
      <rPr>
        <b/>
        <i/>
        <sz val="11"/>
        <rFont val="Cambria"/>
        <family val="1"/>
      </rPr>
      <t>dalszej odsprzedaży.</t>
    </r>
  </si>
  <si>
    <t>ZAŁĄCZNIK Nr 5 - ENERGIA ELEKTRYCZNA</t>
  </si>
  <si>
    <t>*Z dokładnością do dwóch miejsc po przecinku; jeżeli nie nastąpiła  sprzedaż  gazu ziemnego należy wpisać „0”.</t>
  </si>
  <si>
    <t>przeznaczonego do dalszej odsprzedaży*</t>
  </si>
  <si>
    <t xml:space="preserve">dostarczonego do odbiorców końcowych* </t>
  </si>
  <si>
    <t xml:space="preserve"> zakupionego na potrzeby własne (jako odbiorca końcowy)*</t>
  </si>
  <si>
    <t>w tym koszt gazu ziemnego:</t>
  </si>
  <si>
    <t>Data zawarcia transakcji na dostawę gazu ziemnego (rok)</t>
  </si>
  <si>
    <r>
      <t xml:space="preserve">Tab 16. Koszt zakupu gazu ziemnego na </t>
    </r>
    <r>
      <rPr>
        <b/>
        <i/>
        <sz val="11"/>
        <rFont val="Cambria"/>
        <family val="1"/>
      </rPr>
      <t xml:space="preserve">Towarowej Giełdzie Energii </t>
    </r>
    <r>
      <rPr>
        <i/>
        <sz val="11"/>
        <rFont val="Cambria"/>
        <family val="1"/>
      </rPr>
      <t>z dostawą  gazu ziemnego w 2014 r.</t>
    </r>
  </si>
  <si>
    <t>*Z dokładnością do trzech miejsc po przecinku; jeżeli nie nastąpiła  sprzedaż  gazu ziemnego należy wpisać „0”.</t>
  </si>
  <si>
    <t>gaz ziemny przeznaczony do dalszej odsprzedaży*</t>
  </si>
  <si>
    <t xml:space="preserve">gaz ziemny dostarczony do odbiorców końcowych* </t>
  </si>
  <si>
    <t>gaz ziemny zakupiony na potrzeby własne (jako odbiorca końcowy)*</t>
  </si>
  <si>
    <r>
      <t xml:space="preserve">Tab 15. Zakup gazu ziemnego na </t>
    </r>
    <r>
      <rPr>
        <b/>
        <i/>
        <sz val="11"/>
        <rFont val="Cambria"/>
        <family val="1"/>
      </rPr>
      <t>Towarowej Gieldzie Energii</t>
    </r>
    <r>
      <rPr>
        <i/>
        <sz val="11"/>
        <rFont val="Cambria"/>
        <family val="1"/>
      </rPr>
      <t xml:space="preserve"> z dostawą  gazu ziemnego w 2014 r.</t>
    </r>
  </si>
  <si>
    <t xml:space="preserve">przeznaczonego do dalszej odsprzedaży* </t>
  </si>
  <si>
    <t>gaz ziemny dostarczony do odbiorców końcowych w ramach bilansowania handlowego oraz umów na dostawę gazu ziemnego*</t>
  </si>
  <si>
    <t>zakupionego na potrzeby własne (jako odbiorca końcowy)*</t>
  </si>
  <si>
    <r>
      <t xml:space="preserve">Tab 14. Koszt zakupu gazu ziemnego od przedsiębiorstw świadczących Państwu  usługę </t>
    </r>
    <r>
      <rPr>
        <b/>
        <i/>
        <sz val="11"/>
        <rFont val="Cambria"/>
        <family val="1"/>
      </rPr>
      <t>bilansowania handlowego</t>
    </r>
    <r>
      <rPr>
        <i/>
        <sz val="11"/>
        <rFont val="Cambria"/>
        <family val="1"/>
      </rPr>
      <t xml:space="preserve"> w 2014 r. </t>
    </r>
  </si>
  <si>
    <t xml:space="preserve">gaz ziemny przeznaczony do dalszej odsprzedaży* </t>
  </si>
  <si>
    <r>
      <t xml:space="preserve">Tab 13. Zakup gazu ziemnego od przedsiębiorstw świadczących Państwu  usługę </t>
    </r>
    <r>
      <rPr>
        <b/>
        <i/>
        <sz val="11"/>
        <rFont val="Cambria"/>
        <family val="1"/>
      </rPr>
      <t>bilansowania handlowego</t>
    </r>
    <r>
      <rPr>
        <i/>
        <sz val="11"/>
        <rFont val="Cambria"/>
        <family val="1"/>
      </rPr>
      <t xml:space="preserve"> w 2014 r. </t>
    </r>
  </si>
  <si>
    <t xml:space="preserve">Razem: </t>
  </si>
  <si>
    <r>
      <t xml:space="preserve">Tab. 12. Przychód ze sprzedaży gazu ziemnego do podmiotów, którym sprzedany został w 2014 r. gaz ziemny w celu jego </t>
    </r>
    <r>
      <rPr>
        <b/>
        <i/>
        <sz val="11"/>
        <rFont val="Cambria"/>
        <family val="1"/>
      </rPr>
      <t xml:space="preserve">dalszej odsprzedaży </t>
    </r>
  </si>
  <si>
    <r>
      <t xml:space="preserve">**Wpisać odpowiedni symbol jednostki fizycznej w zależności od naturalnych jednostek fizycznych stosowanych w transakcjach sprzedaży gazu ziemnego do danego odbiorcy. Jeżeli w różnych transakcjach sprzedaży gazu ziemnego do tego samego odbiorcy stosowano rożne jednostki fizyczne, tj. </t>
    </r>
    <r>
      <rPr>
        <b/>
        <sz val="10"/>
        <rFont val="Cambria"/>
        <family val="1"/>
      </rPr>
      <t>m</t>
    </r>
    <r>
      <rPr>
        <b/>
        <vertAlign val="superscript"/>
        <sz val="10"/>
        <rFont val="Cambria"/>
        <family val="1"/>
      </rPr>
      <t>3</t>
    </r>
    <r>
      <rPr>
        <sz val="10"/>
        <rFont val="Cambria"/>
        <family val="1"/>
      </rPr>
      <t xml:space="preserve"> lub </t>
    </r>
    <r>
      <rPr>
        <b/>
        <sz val="10"/>
        <rFont val="Cambria"/>
        <family val="1"/>
      </rPr>
      <t>MWh</t>
    </r>
    <r>
      <rPr>
        <sz val="10"/>
        <rFont val="Cambria"/>
        <family val="1"/>
      </rPr>
      <t xml:space="preserve"> lub</t>
    </r>
    <r>
      <rPr>
        <b/>
        <sz val="10"/>
        <rFont val="Cambria"/>
        <family val="1"/>
      </rPr>
      <t xml:space="preserve"> tony</t>
    </r>
    <r>
      <rPr>
        <sz val="10"/>
        <rFont val="Cambria"/>
        <family val="1"/>
      </rPr>
      <t>, to należy tego nabywcę wskazać w kolumnie 2 tyle razy, w ilu naturalnych jednostkach fizycznych dokonywano transakcji sprzedaży gazu ziemnego.</t>
    </r>
    <r>
      <rPr>
        <b/>
        <sz val="10"/>
        <rFont val="Cambria"/>
        <family val="1"/>
      </rPr>
      <t xml:space="preserve"> Nie należy dublować</t>
    </r>
    <r>
      <rPr>
        <sz val="10"/>
        <rFont val="Cambria"/>
        <family val="1"/>
      </rPr>
      <t xml:space="preserve"> ilości sprzedanego gazu ziemnego </t>
    </r>
    <r>
      <rPr>
        <b/>
        <sz val="10"/>
        <rFont val="Cambria"/>
        <family val="1"/>
      </rPr>
      <t xml:space="preserve">poprzez konwersję </t>
    </r>
    <r>
      <rPr>
        <sz val="10"/>
        <rFont val="Cambria"/>
        <family val="1"/>
      </rPr>
      <t xml:space="preserve">naturalnych jednostek fizycznych stosowanych na fakturze lub w transakcjach giełdowych na inne jednostki fizyczne. Oznacza to, że dane dotyczące tej samej sprzedaży danej ilości gazu ziemnego ujmuje się tylko raz, odpowiednio albo jako </t>
    </r>
    <r>
      <rPr>
        <b/>
        <sz val="10"/>
        <rFont val="Cambria"/>
        <family val="1"/>
      </rPr>
      <t>m</t>
    </r>
    <r>
      <rPr>
        <b/>
        <vertAlign val="superscript"/>
        <sz val="10"/>
        <rFont val="Cambria"/>
        <family val="1"/>
      </rPr>
      <t>3</t>
    </r>
    <r>
      <rPr>
        <sz val="10"/>
        <rFont val="Cambria"/>
        <family val="1"/>
      </rPr>
      <t xml:space="preserve"> albo jako </t>
    </r>
    <r>
      <rPr>
        <b/>
        <sz val="10"/>
        <rFont val="Cambria"/>
        <family val="1"/>
      </rPr>
      <t>MWh</t>
    </r>
    <r>
      <rPr>
        <sz val="10"/>
        <rFont val="Cambria"/>
        <family val="1"/>
      </rPr>
      <t xml:space="preserve"> albo jako </t>
    </r>
    <r>
      <rPr>
        <b/>
        <sz val="10"/>
        <rFont val="Cambria"/>
        <family val="1"/>
      </rPr>
      <t>tony.</t>
    </r>
  </si>
  <si>
    <t>*Z dokładnością do trzech miejsc po przecinku; jeżeli nie nastąpił zakup gazu ziemnego należy wpisać „0”.</t>
  </si>
  <si>
    <t> Razem (dla ton):</t>
  </si>
  <si>
    <t> Razem (dla MWh) :</t>
  </si>
  <si>
    <r>
      <t> Razem (dla mln m</t>
    </r>
    <r>
      <rPr>
        <b/>
        <vertAlign val="superscript"/>
        <sz val="10"/>
        <rFont val="Cambria"/>
        <family val="1"/>
      </rPr>
      <t>3</t>
    </r>
    <r>
      <rPr>
        <b/>
        <sz val="10"/>
        <rFont val="Cambria"/>
        <family val="1"/>
      </rPr>
      <t>):</t>
    </r>
  </si>
  <si>
    <r>
      <t>[mln m</t>
    </r>
    <r>
      <rPr>
        <b/>
        <vertAlign val="superscript"/>
        <sz val="10"/>
        <rFont val="Cambria"/>
        <family val="1"/>
      </rPr>
      <t>3</t>
    </r>
    <r>
      <rPr>
        <b/>
        <sz val="10"/>
        <rFont val="Cambria"/>
        <family val="1"/>
      </rPr>
      <t>] lub [MWh] lub [tony]**</t>
    </r>
  </si>
  <si>
    <t>Symbol naturalnej jednostki fizycznej stosowanej w rozliczeniach z danym nabywcą (wybrać i wpisać odpowiedni)**</t>
  </si>
  <si>
    <t>Sprzedaż łączna*</t>
  </si>
  <si>
    <r>
      <t xml:space="preserve">Tab. 11. Zestawienie podmiotów, którym sprzedany został w 2014 r. gaz ziemny w celu jego </t>
    </r>
    <r>
      <rPr>
        <b/>
        <i/>
        <sz val="11"/>
        <rFont val="Cambria"/>
        <family val="1"/>
      </rPr>
      <t xml:space="preserve">dalszej odsprzedaży </t>
    </r>
  </si>
  <si>
    <t>ZAŁĄCZNIK Nr 6 - GAZ ZIEMNY</t>
  </si>
  <si>
    <t>*Z dokładnością do dwóch miejsc po przecinku; jeżeli nie nastąpiła  sprzedaż  ciepła należy wpisać „0”.</t>
  </si>
  <si>
    <t> Razem</t>
  </si>
  <si>
    <r>
      <t xml:space="preserve">Tab. 18. Przychody ze sprzedaży ciepła do podmiotów, którym sprzedane zostało w 2014 r. ciepło w celu jego </t>
    </r>
    <r>
      <rPr>
        <b/>
        <i/>
        <sz val="11"/>
        <rFont val="Cambria"/>
        <family val="1"/>
      </rPr>
      <t xml:space="preserve">dalszej odsprzedaży </t>
    </r>
  </si>
  <si>
    <t>*Z dokładnością do trzech miejsc po przecinku; jeżeli nie nastąpiła  sprzedaż  ciepła należy wpisać „0”.</t>
  </si>
  <si>
    <t>[GJ]</t>
  </si>
  <si>
    <t>Sprzedaż łączna [GJ]*</t>
  </si>
  <si>
    <r>
      <t xml:space="preserve">Tab. 17. Zestawienie podmiotów, którym sprzedane zostało w 2014 r. ciepło w celu jego </t>
    </r>
    <r>
      <rPr>
        <b/>
        <i/>
        <sz val="11"/>
        <rFont val="Cambria"/>
        <family val="1"/>
      </rPr>
      <t xml:space="preserve">dalszej odsprzedaży </t>
    </r>
  </si>
  <si>
    <t>ZAŁĄCZNIK Nr 7 - CIEPŁO</t>
  </si>
  <si>
    <t>w  wykonanej całkowitej rocznej sprzedaży energii elektrycznej odbiorcom końcowym i wykazana w Załączniku Nr 1, Tab.1 w wierszu 1.1.</t>
  </si>
  <si>
    <t xml:space="preserve">                      (nazwa przedsiębiorcy) </t>
  </si>
  <si>
    <t xml:space="preserve">  ............................................................................................................................................................................................................................</t>
  </si>
  <si>
    <t xml:space="preserve">Oświadczam, że energia elektryczna dostarczona odbiorcom końcowym  w  ramach bilansowania  handlowego  (wykazana w Tab. 7 i 8, w kolumnie 5) została uwzględniona przez: </t>
  </si>
  <si>
    <t>OŚWIADCZENIE</t>
  </si>
  <si>
    <t>Nr 8</t>
  </si>
  <si>
    <t>ZAŁĄCZNIK</t>
  </si>
  <si>
    <t>w  wykonanej całkowitej rocznej sprzedaży gazu ziemnego odbiorcom końcowym i wykazany w Załączniku Nr 3, Tab.3 w wierszu 1.1.</t>
  </si>
  <si>
    <t xml:space="preserve">Oświadczam, że gaz ziemny dostarczony odbiorcom końcowym  w  ramach bilansowania  handlowego  (wykazany w Tab. 13 i 14 w kolumnie 5) został uwzględniony przez: </t>
  </si>
  <si>
    <t>Nr 9</t>
  </si>
  <si>
    <t xml:space="preserve">W przypadku przedsiębiorstw energetycznych sprzedających odbiorcom końcowym jednocześnie energię elektryczną i/lub ciepło i/lub gaz ziemny opłatę zastępczą lub ilość energii pierwotnej odpowiadającej wartości świadectw efektywności energetycznej kalkuluje się wspólnie odpowiednio dla energii elektrycznej, ciepła i gazu ziemnego. Oznacza to, że ww. Przedsiębiorca wypełnia odpowiednio Załącznik Nr 1 i/lub Załącznik Nr 2 i/lub Załącznik Nr 3 bez podawania danych dotyczących kosztów uzyskania świadectw efektywności energetycznej,  wartości uiszczonej opłaty zastępczej, o której mowa w art. 12 ust. 1 pkt 2 ustawy o efektywności energetycznej oraz bez podawania danych dotyczących ilości energii pierwotnej wynikającej z umorzonych świadectw efektywności energetycznej.  Natomiast ww. dane wykazuje się w
Załączniku Nr 4. </t>
  </si>
  <si>
    <r>
      <rPr>
        <b/>
        <sz val="10"/>
        <rFont val="Cambria"/>
        <family val="1"/>
      </rPr>
      <t>Łączna</t>
    </r>
    <r>
      <rPr>
        <sz val="10"/>
        <rFont val="Cambria"/>
        <family val="1"/>
      </rPr>
      <t xml:space="preserve"> wielkość mocy zamówionej przez odbiorców końcowych przyłączonych do sieci, to </t>
    </r>
    <r>
      <rPr>
        <b/>
        <sz val="10"/>
        <rFont val="Cambria"/>
        <family val="1"/>
      </rPr>
      <t>maksymalna w roku rozliczeniowym</t>
    </r>
    <r>
      <rPr>
        <sz val="10"/>
        <rFont val="Cambria"/>
        <family val="1"/>
      </rPr>
      <t xml:space="preserve"> moc cieplna zamówiona przez ww. odbiorców (wynikająca z umów obowiązujących w danym roku rozliczeniowym, tj. </t>
    </r>
    <r>
      <rPr>
        <b/>
        <sz val="10"/>
        <rFont val="Cambria"/>
        <family val="1"/>
      </rPr>
      <t>w roku 2014</t>
    </r>
    <r>
      <rPr>
        <sz val="10"/>
        <rFont val="Cambria"/>
        <family val="1"/>
      </rPr>
      <t>).</t>
    </r>
  </si>
  <si>
    <r>
      <rPr>
        <sz val="11"/>
        <color indexed="9"/>
        <rFont val="Cambria"/>
        <family val="1"/>
      </rPr>
      <t xml:space="preserve">….………...... </t>
    </r>
    <r>
      <rPr>
        <sz val="11"/>
        <rFont val="Cambria"/>
        <family val="1"/>
      </rPr>
      <t xml:space="preserve">wartość praw majątkowych wynikających ze świadectw </t>
    </r>
    <r>
      <rPr>
        <sz val="11"/>
        <color indexed="9"/>
        <rFont val="Cambria"/>
        <family val="1"/>
      </rPr>
      <t>….………..........</t>
    </r>
    <r>
      <rPr>
        <sz val="11"/>
        <rFont val="Cambria"/>
        <family val="1"/>
      </rPr>
      <t xml:space="preserve">efektywności energetycznej otrzymanych z tytułu wygrania
</t>
    </r>
    <r>
      <rPr>
        <sz val="11"/>
        <color indexed="9"/>
        <rFont val="Cambria"/>
        <family val="1"/>
      </rPr>
      <t>..........................</t>
    </r>
    <r>
      <rPr>
        <sz val="11"/>
        <rFont val="Cambria"/>
        <family val="1"/>
      </rPr>
      <t xml:space="preserve">w przetargu na wybór przedsięwzięć służących poprawie </t>
    </r>
    <r>
      <rPr>
        <sz val="11"/>
        <color indexed="9"/>
        <rFont val="Cambria"/>
        <family val="1"/>
      </rPr>
      <t>….…….….........</t>
    </r>
    <r>
      <rPr>
        <sz val="11"/>
        <rFont val="Cambria"/>
        <family val="1"/>
      </rPr>
      <t xml:space="preserve">efektywności energetycznej i umorzonych celem realizacji </t>
    </r>
    <r>
      <rPr>
        <sz val="11"/>
        <color indexed="9"/>
        <rFont val="Cambria"/>
        <family val="1"/>
      </rPr>
      <t>….…….….........</t>
    </r>
    <r>
      <rPr>
        <sz val="11"/>
        <rFont val="Cambria"/>
        <family val="1"/>
      </rPr>
      <t xml:space="preserve">ww. obowiązku </t>
    </r>
  </si>
  <si>
    <r>
      <t xml:space="preserve">z tego: do odbiorców końcowych przyłączonych do sieci o łącznej mocy  </t>
    </r>
    <r>
      <rPr>
        <i/>
        <sz val="10"/>
        <color indexed="9"/>
        <rFont val="Cambria"/>
        <family val="1"/>
      </rPr>
      <t>………...</t>
    </r>
    <r>
      <rPr>
        <i/>
        <sz val="10"/>
        <rFont val="Cambria"/>
        <family val="1"/>
      </rPr>
      <t>zamówionej z tych sieci</t>
    </r>
    <r>
      <rPr>
        <b/>
        <i/>
        <sz val="10"/>
        <rFont val="Cambria"/>
        <family val="1"/>
      </rPr>
      <t>przekraczającej 5 MW</t>
    </r>
    <r>
      <rPr>
        <b/>
        <i/>
        <vertAlign val="subscript"/>
        <sz val="10"/>
        <rFont val="Cambria"/>
        <family val="1"/>
      </rPr>
      <t>t</t>
    </r>
  </si>
  <si>
    <r>
      <t xml:space="preserve">            do odbiorców końcowych przyłączonych do sieci o łącznej mocy  </t>
    </r>
    <r>
      <rPr>
        <i/>
        <sz val="10"/>
        <color indexed="9"/>
        <rFont val="Cambria"/>
        <family val="1"/>
      </rPr>
      <t>………...</t>
    </r>
    <r>
      <rPr>
        <i/>
        <sz val="10"/>
        <rFont val="Cambria"/>
        <family val="1"/>
      </rPr>
      <t>zamówionej z tych sieci</t>
    </r>
    <r>
      <rPr>
        <b/>
        <i/>
        <sz val="10"/>
        <rFont val="Cambria"/>
        <family val="1"/>
      </rPr>
      <t xml:space="preserve"> nie przekraczającej 5 MW</t>
    </r>
    <r>
      <rPr>
        <b/>
        <i/>
        <vertAlign val="subscript"/>
        <sz val="10"/>
        <rFont val="Cambria"/>
        <family val="1"/>
      </rPr>
      <t>t</t>
    </r>
  </si>
  <si>
    <r>
      <t xml:space="preserve">z tego: do odbiorców końcowych przyłączonych do sieci o łącznej mocy  </t>
    </r>
    <r>
      <rPr>
        <i/>
        <sz val="10"/>
        <color indexed="9"/>
        <rFont val="Cambria"/>
        <family val="1"/>
      </rPr>
      <t>………...</t>
    </r>
    <r>
      <rPr>
        <i/>
        <sz val="10"/>
        <rFont val="Cambria"/>
        <family val="1"/>
      </rPr>
      <t xml:space="preserve">zamówionej z tych sieci </t>
    </r>
    <r>
      <rPr>
        <b/>
        <i/>
        <sz val="10"/>
        <rFont val="Cambria"/>
        <family val="1"/>
      </rPr>
      <t>przekraczającej 5 MW</t>
    </r>
    <r>
      <rPr>
        <b/>
        <i/>
        <vertAlign val="subscript"/>
        <sz val="10"/>
        <rFont val="Cambria"/>
        <family val="1"/>
      </rPr>
      <t>t</t>
    </r>
  </si>
  <si>
    <r>
      <t xml:space="preserve">            do odbiorców końcowych przyłączonych do sieci o łącznej mocy  </t>
    </r>
    <r>
      <rPr>
        <i/>
        <sz val="10"/>
        <color indexed="9"/>
        <rFont val="Cambria"/>
        <family val="1"/>
      </rPr>
      <t>………...</t>
    </r>
    <r>
      <rPr>
        <i/>
        <sz val="10"/>
        <rFont val="Cambria"/>
        <family val="1"/>
      </rPr>
      <t xml:space="preserve">zamówionej </t>
    </r>
    <r>
      <rPr>
        <sz val="10"/>
        <rFont val="Cambria"/>
        <family val="1"/>
      </rPr>
      <t xml:space="preserve">z tych sieci </t>
    </r>
    <r>
      <rPr>
        <b/>
        <i/>
        <sz val="10"/>
        <rFont val="Cambria"/>
        <family val="1"/>
      </rPr>
      <t>nie przekraczającej 5 MW</t>
    </r>
    <r>
      <rPr>
        <b/>
        <i/>
        <vertAlign val="subscript"/>
        <sz val="10"/>
        <rFont val="Cambria"/>
        <family val="1"/>
      </rPr>
      <t>t</t>
    </r>
  </si>
  <si>
    <r>
      <t>MW</t>
    </r>
    <r>
      <rPr>
        <vertAlign val="subscript"/>
        <sz val="9"/>
        <rFont val="Cambria"/>
        <family val="1"/>
      </rPr>
      <t>t</t>
    </r>
  </si>
  <si>
    <r>
      <t>Dane</t>
    </r>
    <r>
      <rPr>
        <b/>
        <sz val="10"/>
        <rFont val="Cambria"/>
        <family val="1"/>
      </rPr>
      <t xml:space="preserve"> podaje także przedsiębiorstwo energetyczne (wytwórca i/lub przedsiębiorstwo obrotu) nie posiadające własnych sieci ciepłowniczych</t>
    </r>
    <r>
      <rPr>
        <sz val="10"/>
        <rFont val="Cambria"/>
        <family val="1"/>
      </rPr>
      <t>, natomiast korzystające z usługi przesyłania i dystrybucji ciepła świadczonej przez inne przedsiębiorstwo energetyczne do odbiorców ww. wytwórcy/przedsiębiorstwa obrotu. Przedsiębiorstwo energetyczne sprzedające ciepło, nie posiadające własnych sieci i korzystające z usługi przesyłania i dystrybucji ciepła świadczonej przez inne przedsiębiorstwo energetyczne, limit 5 MW</t>
    </r>
    <r>
      <rPr>
        <vertAlign val="subscript"/>
        <sz val="10"/>
        <rFont val="Cambria"/>
        <family val="1"/>
      </rPr>
      <t>t</t>
    </r>
    <r>
      <rPr>
        <sz val="10"/>
        <rFont val="Cambria"/>
        <family val="1"/>
      </rPr>
      <t xml:space="preserve"> mocy zamówionej określa w stosunku do łącznej mocy zamówionej przez swoich odbiorców ciepła, którzy są przyłączeni do sieci ciepłowniczej innego przedsiębiorstwa energetycznego. Jeżeli dane przedsiębiorstwo energetyczne sprzedające ciepło posiada odbiorców przyłączonych do swojej sieci oraz jednocześnie posiada odbiorców przyłączonych do sieci innego przedsiębiorstwa energetycznego, to limit 5 MW</t>
    </r>
    <r>
      <rPr>
        <vertAlign val="subscript"/>
        <sz val="10"/>
        <rFont val="Cambria"/>
        <family val="1"/>
      </rPr>
      <t xml:space="preserve">t </t>
    </r>
    <r>
      <rPr>
        <sz val="10"/>
        <rFont val="Cambria"/>
        <family val="1"/>
      </rPr>
      <t xml:space="preserve">mocy zamówionej określa w stosunku do łącznej mocy zamówionej przez swoich odbiorców ciepła, którzy są przyłączeni do sieci ciepłowniczej danego przedsiębiorstwa energetycznego sprzedającego ciepło oraz przez swoich odbiorców ciepła, którzy są przyłączeni do sieci innego przedsiębiorstwa energetycznego, świadczącego usługę przesyłania i dystrybucji ciepła do odbiorców przedsiębiorstwa energetycznego sprzedającego ciepło. </t>
    </r>
  </si>
  <si>
    <r>
      <t>W myśl art. 12 ust. 3 ustawy o efektywności energetycznej obowiązek, o którym mowa w art. 12 ust. 1 ustawy, nie dotyczy przedsiębiorstw energetycznych sprzedających ciepło odbiorcom końcowym przyłączonym do sieci na terytorium Rzeczypospolitej Polskiej, jeżeli łączna wielkość mocy zamówionej przez tych odbiorców nie przekracza 5 MW</t>
    </r>
    <r>
      <rPr>
        <vertAlign val="subscript"/>
        <sz val="10"/>
        <rFont val="Cambria"/>
        <family val="1"/>
      </rPr>
      <t>t</t>
    </r>
    <r>
      <rPr>
        <sz val="10"/>
        <rFont val="Cambria"/>
        <family val="1"/>
      </rPr>
      <t>. Powyższy przepis wyłącza zatem z realizacji obowiązku przedsiębiorstwa energetyczne sprzedające ciepło odbiorcom końcowym przyłączonym do sieci na terytorium RP, jeżeli łączna wielkość mocy zamówionej przez tych odbiorców nie przekracza 5 MW</t>
    </r>
    <r>
      <rPr>
        <vertAlign val="subscript"/>
        <sz val="10"/>
        <rFont val="Cambria"/>
        <family val="1"/>
      </rPr>
      <t>t</t>
    </r>
    <r>
      <rPr>
        <sz val="10"/>
        <rFont val="Cambria"/>
        <family val="1"/>
      </rPr>
      <t xml:space="preserve">. </t>
    </r>
    <r>
      <rPr>
        <b/>
        <sz val="10"/>
        <rFont val="Cambria"/>
        <family val="1"/>
      </rPr>
      <t>Przepis dotyczy łącznej mocy zamówionej przez odbiorców końcowych przyłączonych do wszystkich sieci, zaopatrywanych w ciepło przez dane przedsiębiorstwo energetyczne.</t>
    </r>
    <r>
      <rPr>
        <sz val="10"/>
        <rFont val="Cambria"/>
        <family val="1"/>
      </rPr>
      <t xml:space="preserve"> W związku z tym określony limit wielkości mocy zamówionej dotyczy sumy mocy zamówionej przez odbiorców końcowych przyłączonych do wszystkich odcinków sieci eksploatowanych przez przedsiębiorstwo energetyczne, z zastrzeżeniem korzystania z usługi przesyłania i dystrybucji ciepła świadczonej przez inne przedsiębiorstwo energetyczne.</t>
    </r>
  </si>
  <si>
    <r>
      <t xml:space="preserve">W przypadku gdy przedsiębiorstwo energetyczne posiada </t>
    </r>
    <r>
      <rPr>
        <b/>
        <sz val="10"/>
        <rFont val="Cambria"/>
        <family val="1"/>
      </rPr>
      <t>odbiorców końcowych przyłączonych do sieci o łącznej mocy zamówionej z tych sieci przekraczającej 5 MW</t>
    </r>
    <r>
      <rPr>
        <b/>
        <vertAlign val="subscript"/>
        <sz val="10"/>
        <rFont val="Cambria"/>
        <family val="1"/>
      </rPr>
      <t>t</t>
    </r>
    <r>
      <rPr>
        <sz val="10"/>
        <rFont val="Cambria"/>
        <family val="1"/>
      </rPr>
      <t xml:space="preserve"> wypełnić należy </t>
    </r>
    <r>
      <rPr>
        <b/>
        <sz val="10"/>
        <rFont val="Cambria"/>
        <family val="1"/>
      </rPr>
      <t>wiersz 1.1.1.</t>
    </r>
    <r>
      <rPr>
        <sz val="10"/>
        <rFont val="Cambria"/>
        <family val="1"/>
      </rPr>
      <t xml:space="preserve"> Wiersz </t>
    </r>
    <r>
      <rPr>
        <b/>
        <sz val="10"/>
        <rFont val="Cambria"/>
        <family val="1"/>
      </rPr>
      <t>1.1.2</t>
    </r>
    <r>
      <rPr>
        <sz val="10"/>
        <rFont val="Cambria"/>
        <family val="1"/>
      </rPr>
      <t xml:space="preserve"> w takiej sytuacji należy wypełnić wartością "0".</t>
    </r>
    <r>
      <rPr>
        <b/>
        <sz val="10"/>
        <rFont val="Cambria"/>
        <family val="1"/>
      </rPr>
      <t xml:space="preserve"> Analogiczn</t>
    </r>
    <r>
      <rPr>
        <sz val="10"/>
        <rFont val="Cambria"/>
        <family val="1"/>
      </rPr>
      <t xml:space="preserve">y tok postepowania przedsiebiorstwo energetyczne stosuje w zakresie prezentacji danych w zakresie </t>
    </r>
    <r>
      <rPr>
        <b/>
        <sz val="10"/>
        <rFont val="Cambria"/>
        <family val="1"/>
      </rPr>
      <t>przychodu</t>
    </r>
    <r>
      <rPr>
        <sz val="10"/>
        <rFont val="Cambria"/>
        <family val="1"/>
      </rPr>
      <t xml:space="preserve"> tj. </t>
    </r>
    <r>
      <rPr>
        <b/>
        <sz val="10"/>
        <rFont val="Cambria"/>
        <family val="1"/>
      </rPr>
      <t>wiersz 2.1.1.</t>
    </r>
    <r>
      <rPr>
        <sz val="10"/>
        <rFont val="Cambria"/>
        <family val="1"/>
      </rPr>
      <t xml:space="preserve"> oraz </t>
    </r>
    <r>
      <rPr>
        <b/>
        <sz val="10"/>
        <rFont val="Cambria"/>
        <family val="1"/>
      </rPr>
      <t>wiersz 2.1.2.</t>
    </r>
  </si>
  <si>
    <r>
      <t>Przychód zależny od wolumenu sprzedanego ciepła wyrażonego w GJ (iloczyn ceny ciepła oraz ilości sprzedanego ciepła). W ww. przychodach nie uwzględnia się m. in. przychodów ze sprzedaży mocy zamówionej w MW</t>
    </r>
    <r>
      <rPr>
        <vertAlign val="subscript"/>
        <sz val="10"/>
        <rFont val="Cambria"/>
        <family val="1"/>
      </rPr>
      <t>t</t>
    </r>
    <r>
      <rPr>
        <sz val="10"/>
        <rFont val="Cambria"/>
        <family val="1"/>
      </rPr>
      <t>, sprzedaży nośnika ciepła, przychodów z opłaty związanej z obsługą odbiorców, przychodów z tytułu świadczenia usług przesyłania lub dystrybucji ciepła oraz przychodów związanych z ewentualnymi dodatkowymi opłatami obciążającymi odbiorców końcowych (np. z tytułu usług wykonywanych na dodatkowe zlecenie odbiorcy).</t>
    </r>
  </si>
  <si>
    <r>
      <t xml:space="preserve">Koszt zakupu świadectw efektywności energetycznej przedstawionych Prezesowi URE do umorzenia i umorzonych decyzją Prezesa URE </t>
    </r>
    <r>
      <rPr>
        <b/>
        <sz val="10"/>
        <rFont val="Cambria"/>
        <family val="1"/>
      </rPr>
      <t xml:space="preserve"> </t>
    </r>
    <r>
      <rPr>
        <sz val="10"/>
        <rFont val="Cambria"/>
        <family val="1"/>
      </rPr>
      <t xml:space="preserve">w terminie </t>
    </r>
    <r>
      <rPr>
        <b/>
        <sz val="10"/>
        <rFont val="Cambria"/>
        <family val="1"/>
      </rPr>
      <t>do dnia 31 marca 2015 r.</t>
    </r>
    <r>
      <rPr>
        <sz val="10"/>
        <rFont val="Cambria"/>
        <family val="1"/>
      </rPr>
      <t xml:space="preserve">  (tj. w celu realizacji ww. obowiązku za rok 2014). </t>
    </r>
  </si>
  <si>
    <r>
      <t xml:space="preserve">Koszty uzyskania świadectw pochodzenia z kogeneracji, dla jednostki kogeneracji, o której mowa w art. 9l ust. 1 pkt 2 ustawy - Prawo energetyczne (dot. świadectw czerwonych) przedstawionych Prezesowi URE do umorzenia i umorzonych decyzją Prezesa URE  w terminie do dnia
</t>
    </r>
    <r>
      <rPr>
        <b/>
        <sz val="10"/>
        <rFont val="Cambria"/>
        <family val="1"/>
      </rPr>
      <t>31 marca 2015 r.</t>
    </r>
    <r>
      <rPr>
        <sz val="10"/>
        <rFont val="Cambria"/>
        <family val="1"/>
      </rPr>
      <t xml:space="preserve"> w celu realizacji ww. obowiązku za rok 2014. </t>
    </r>
  </si>
  <si>
    <r>
      <t xml:space="preserve">Koszt zakupu świadectw pochodzenia  z kogeneracji, dla jednostki kogeneracji, o której mowa w art. 9l ust. 1 pkt 2 ustawy - Prawo energetyczne (dot. świadectw czerwonych) przedstawionych Prezesowi URE do umorzenia i umorzonych decyzją Prezesa URE w terminie do dnia
</t>
    </r>
    <r>
      <rPr>
        <b/>
        <sz val="10"/>
        <rFont val="Cambria"/>
        <family val="1"/>
      </rPr>
      <t>31 marca 2015 r.</t>
    </r>
    <r>
      <rPr>
        <sz val="10"/>
        <rFont val="Cambria"/>
        <family val="1"/>
      </rPr>
      <t xml:space="preserve">  (tj. w celu realizacji ww. obowiązku za rok 2014). </t>
    </r>
  </si>
  <si>
    <r>
      <t xml:space="preserve">Wartość "własnych" praw majątkowych wynikających z otrzymanych świadectw pochodzenia z kogeneracji, dla jednostki kogeneracji, o której mowa w art. 9l ust. 1 pkt 2 ustawy - Prawo energetyczne (dot. świadectw czerwonych otrzymanych z tytułu wytworzenia energii elektrycznej we własnej jednostce kogeneracji), przedstawionych Prezesowi URE do umorzenia i umorzonych decyzją Prezesa URE w terminie do dnia
</t>
    </r>
    <r>
      <rPr>
        <b/>
        <sz val="10"/>
        <rFont val="Cambria"/>
        <family val="1"/>
      </rPr>
      <t>31 marca 2015 r.</t>
    </r>
    <r>
      <rPr>
        <sz val="10"/>
        <rFont val="Cambria"/>
        <family val="1"/>
      </rPr>
      <t xml:space="preserve">  (tj. w celu realizacji ww. obowiązku za rok 2014). Wartość tych praw należy wycenić  zgodnie z przepisami ustawy
o rachunkowości, w tym zgodnie z przyjętymi przez przedsiębiorstwo energetyczne zasadami (polityką) rachunkowości.
</t>
    </r>
  </si>
  <si>
    <r>
      <t xml:space="preserve">Koszty uzyskania świadectw efektywności energetycznej (dot. </t>
    </r>
    <r>
      <rPr>
        <b/>
        <sz val="10"/>
        <rFont val="Cambria"/>
        <family val="1"/>
      </rPr>
      <t>świadectw białych</t>
    </r>
    <r>
      <rPr>
        <sz val="10"/>
        <rFont val="Cambria"/>
        <family val="1"/>
      </rPr>
      <t xml:space="preserve">) przedstawionych Prezesowi URE do umorzenia i umorzonych decyzją Prezesa URE </t>
    </r>
    <r>
      <rPr>
        <b/>
        <sz val="10"/>
        <rFont val="Cambria"/>
        <family val="1"/>
      </rPr>
      <t xml:space="preserve"> w terminie do dnia 31 marca 2015 r.</t>
    </r>
    <r>
      <rPr>
        <sz val="10"/>
        <rFont val="Cambria"/>
        <family val="1"/>
      </rPr>
      <t xml:space="preserve"> w celu realizacji ww. obowiązku za rok 2014. </t>
    </r>
  </si>
  <si>
    <r>
      <t xml:space="preserve">Koszt zakupu świadectw pochodzenia  z kogeneracji, dla jednostki kogeneracji, o której mowa w art. 9l ust. 1 pkt 1 ustawy - Prawo energetyczne
(dot. świadectw żółtych) przedstawionych Prezesowi URE do umorzenia i umorzonych decyzją Prezesa URE  w terminie do dnia </t>
    </r>
    <r>
      <rPr>
        <b/>
        <sz val="10"/>
        <rFont val="Cambria"/>
        <family val="1"/>
      </rPr>
      <t>31 marca 2015 r.</t>
    </r>
    <r>
      <rPr>
        <sz val="10"/>
        <rFont val="Cambria"/>
        <family val="1"/>
      </rPr>
      <t xml:space="preserve"> (tj. w celu realizacji ww. obowiązku za rok 2014). </t>
    </r>
  </si>
  <si>
    <r>
      <t xml:space="preserve">Wartość "własnych" praw majątkowych wynikających z otrzymanych świadectw pochodzenia z kogeneracji, dla jednostki kogeneracji, o której mowa w art. 9l ust. 1 pkt 1 ustawy - Prawo energetyczne (dot. świadectw żółtych otrzymanych z tytułu wytworzenia energii elektrycznej we własnej jednostce kogeneracji), przedstawionych Prezesowi URE do umorzenia i umorzonych decyzją Prezesa URE w terminie  do dnia 
</t>
    </r>
    <r>
      <rPr>
        <b/>
        <sz val="10"/>
        <rFont val="Cambria"/>
        <family val="1"/>
      </rPr>
      <t>31 marca 2015 r.</t>
    </r>
    <r>
      <rPr>
        <sz val="10"/>
        <rFont val="Cambria"/>
        <family val="1"/>
      </rPr>
      <t xml:space="preserve">  (tj. w celu realizacji ww. obowiązku za rok 2014). Wartość tych praw należy wycenić  zgodnie z przepisami ustawy
o rachunkowości, w tym zgodnie z przyjętymi przez przedsiębiorstwo energetyczne zasadami (polityką) rachunkowości.
</t>
    </r>
  </si>
  <si>
    <r>
      <t xml:space="preserve">Koszty uzyskania świadectw pochodzenia z kogeneracji, dla jednostki kogeneracji, o której mowa w art. 9l ust. 1 pkt 1a ustawy - Prawo energetyczne (dot. świadectw fioletowych) przedstawionych Prezesowi URE do umorzenia i umorzonych decyzją Prezesa URE  w terminie do dnia
</t>
    </r>
    <r>
      <rPr>
        <b/>
        <sz val="10"/>
        <rFont val="Cambria"/>
        <family val="1"/>
      </rPr>
      <t>31 marca 2015 r.</t>
    </r>
    <r>
      <rPr>
        <sz val="10"/>
        <rFont val="Cambria"/>
        <family val="1"/>
      </rPr>
      <t xml:space="preserve"> w celu realizacji ww. obowiązku za rok 2014. </t>
    </r>
  </si>
  <si>
    <r>
      <t xml:space="preserve">Koszt zakupu świadectw pochodzenia  z kogeneracji, dla jednostki kogeneracji, o której mowa w art. 9l ust. 1 pkt 1a ustawy - Prawo energetyczne (dot. świadectw fioletowych) przedstawionych Prezesowi URE do umorzenia i umorzonych decyzją Prezesa URE  w terminie do dnia
</t>
    </r>
    <r>
      <rPr>
        <b/>
        <sz val="10"/>
        <rFont val="Cambria"/>
        <family val="1"/>
      </rPr>
      <t>31 marca 2015 r.</t>
    </r>
    <r>
      <rPr>
        <sz val="10"/>
        <rFont val="Cambria"/>
        <family val="1"/>
      </rPr>
      <t xml:space="preserve">  (tj. w celu realizacji ww. obowiązku za rok 2014). </t>
    </r>
  </si>
  <si>
    <r>
      <t xml:space="preserve">Wartość </t>
    </r>
    <r>
      <rPr>
        <b/>
        <sz val="10"/>
        <rFont val="Cambria"/>
        <family val="1"/>
      </rPr>
      <t>"własnych"</t>
    </r>
    <r>
      <rPr>
        <sz val="10"/>
        <rFont val="Cambria"/>
        <family val="1"/>
      </rPr>
      <t xml:space="preserve"> praw majątkowych wynikających z otrzymanych świadectw pochodzenia z kogeneracji, dla jednostki kogeneracji, o której mowa w art. 9l ust. 1 pkt 1a ustawy - Prawo energetyczne (dot. świadectw fioletowych otrzymanych z tytułu wytworzenia energii elektrycznej we własnej jednostce kogeneracji), przedstawionych Prezesowi URE do umorzenia i umorzonych decyzją Prezesa URE </t>
    </r>
    <r>
      <rPr>
        <b/>
        <sz val="10"/>
        <rFont val="Cambria"/>
        <family val="1"/>
      </rPr>
      <t>w terminie do dnia
31 marca 2015 r.</t>
    </r>
    <r>
      <rPr>
        <sz val="10"/>
        <rFont val="Cambria"/>
        <family val="1"/>
      </rPr>
      <t xml:space="preserve">  (tj. w celu realizacji ww. obowiązku za rok 2014). Wartość tych praw należy wycenić  zgodnie z przepisami ustawy
o rachunkowości, w tym zgodnie z przyjętymi przez przedsiębiorstwo energetyczne zasadami (polityką) rachunkowości.
</t>
    </r>
  </si>
  <si>
    <r>
      <t xml:space="preserve">Koszty uzyskania świadectw pochodzenia z kogeneracji, dla jednostki kogeneracji, o której mowa w art. 9l ust. 1 pkt 1 ustawy - Prawo energetyczne (dot. świadectw żółtych) przedstawionych Prezesowi URE do umorzenia i umorzonych decyzją Prezesa URE  w terminie do dnia
</t>
    </r>
    <r>
      <rPr>
        <b/>
        <sz val="10"/>
        <rFont val="Cambria"/>
        <family val="1"/>
      </rPr>
      <t>31 marca 2015 r.</t>
    </r>
    <r>
      <rPr>
        <sz val="10"/>
        <rFont val="Cambria"/>
        <family val="1"/>
      </rPr>
      <t xml:space="preserve"> w celu realizacji ww. obowiązku za rok 2014. </t>
    </r>
  </si>
  <si>
    <r>
      <t xml:space="preserve">                opłaty giełdowe i prowizje związane z uzyskaniem  i umorzeniem ww.  </t>
    </r>
    <r>
      <rPr>
        <sz val="11"/>
        <color indexed="9"/>
        <rFont val="Cambria"/>
        <family val="1"/>
      </rPr>
      <t>……….….</t>
    </r>
    <r>
      <rPr>
        <sz val="11"/>
        <rFont val="Cambria"/>
        <family val="1"/>
      </rPr>
      <t>świadectw efektywności energetycznej</t>
    </r>
  </si>
  <si>
    <t>Koszty uzyskania świadectw efektywności energetycznej przedstawionych Prezesowi URE do umorzenia i umorzonych decyzją Prezesa URE (poz. 7.1.
+ poz. 7.2. + poz. 7.3.)</t>
  </si>
  <si>
    <r>
      <t xml:space="preserve">                      </t>
    </r>
    <r>
      <rPr>
        <b/>
        <sz val="11"/>
        <rFont val="Cambria"/>
        <family val="1"/>
      </rPr>
      <t>do pozostałych odbiorców</t>
    </r>
    <r>
      <rPr>
        <sz val="11"/>
        <rFont val="Cambria"/>
        <family val="1"/>
      </rPr>
      <t xml:space="preserve"> (w celu </t>
    </r>
    <r>
      <rPr>
        <b/>
        <sz val="11"/>
        <rFont val="Cambria"/>
        <family val="1"/>
      </rPr>
      <t>dalszej odsprzedaży</t>
    </r>
    <r>
      <rPr>
        <sz val="11"/>
        <rFont val="Cambria"/>
        <family val="1"/>
      </rPr>
      <t>)</t>
    </r>
  </si>
  <si>
    <r>
      <t xml:space="preserve">Całkowita wartość opłaty zastępczej, o której mowa w  art. 9a ust. 8 pkt 2 ustawy – Prawo energetyczne uiszczonej w terminie do dnia
</t>
    </r>
    <r>
      <rPr>
        <b/>
        <sz val="10"/>
        <rFont val="Cambria"/>
        <family val="1"/>
      </rPr>
      <t>31 marca 2015 r.</t>
    </r>
    <r>
      <rPr>
        <sz val="10"/>
        <rFont val="Cambria"/>
        <family val="1"/>
      </rPr>
      <t xml:space="preserve"> w celu realizacji obowiązku, o którym mowa w art. 9a ust. 8 ustawy Prawo energetyczne za rok 2014 (dot. jednostek kogeneracji żółtych, fioletowych i czerwonych).</t>
    </r>
  </si>
  <si>
    <r>
      <t xml:space="preserve">Ilość energii pierwotnej wynikająca ze świadectw efektywności energetycznej przedstawionych Prezesowi URE  do umorzenia  i umorzonych przez Prezesa URE </t>
    </r>
    <r>
      <rPr>
        <b/>
        <sz val="10"/>
        <rFont val="Cambria"/>
        <family val="1"/>
      </rPr>
      <t>w terminie do 31 marca 2015 r.</t>
    </r>
    <r>
      <rPr>
        <sz val="10"/>
        <rFont val="Cambria"/>
        <family val="1"/>
      </rPr>
      <t>, w celu realizacji obowiązku za rok 2014.</t>
    </r>
  </si>
  <si>
    <t xml:space="preserve">     w tym: do odbiorców końcowych (poz. 1.1.1. + poz. 1.1.2. + poz. 1.1.3.)</t>
  </si>
  <si>
    <r>
      <t xml:space="preserve">Ilość energii pierwotnej wynikająca ze świadectw efektywności energetycznej przedstawionych Prezesowi URE  do umorzenia
i umorzonych przez Prezesa URE </t>
    </r>
    <r>
      <rPr>
        <b/>
        <sz val="10"/>
        <rFont val="Cambria"/>
        <family val="1"/>
      </rPr>
      <t>w terminie do 31 marca 2015 r.</t>
    </r>
    <r>
      <rPr>
        <sz val="10"/>
        <rFont val="Cambria"/>
        <family val="1"/>
      </rPr>
      <t>, w celu realizacji obowiązku za rok 2014.</t>
    </r>
  </si>
  <si>
    <r>
      <t xml:space="preserve">Ilość energii pierwotnej wynikająca ze świadectw efektywności energetycznej przedstawionych Prezesowi URE 
do umorzenia   i umorzonych przez Prezesa URE </t>
    </r>
    <r>
      <rPr>
        <b/>
        <sz val="10"/>
        <rFont val="Cambria"/>
        <family val="1"/>
      </rPr>
      <t>w terminie do 31 marca 2015 r.</t>
    </r>
    <r>
      <rPr>
        <sz val="10"/>
        <rFont val="Cambria"/>
        <family val="1"/>
      </rPr>
      <t>, w celu realizacji obowiązku za rok 2014.</t>
    </r>
  </si>
</sst>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0"/>
    <numFmt numFmtId="169" formatCode="0.000"/>
  </numFmts>
  <fonts count="103">
    <font>
      <sz val="10"/>
      <name val="Arial"/>
      <family val="0"/>
    </font>
    <font>
      <sz val="8"/>
      <name val="Arial"/>
      <family val="2"/>
    </font>
    <font>
      <u val="single"/>
      <sz val="10"/>
      <color indexed="12"/>
      <name val="Arial"/>
      <family val="2"/>
    </font>
    <font>
      <u val="single"/>
      <sz val="10"/>
      <color indexed="36"/>
      <name val="Arial"/>
      <family val="2"/>
    </font>
    <font>
      <sz val="8"/>
      <name val="Tahoma"/>
      <family val="2"/>
    </font>
    <font>
      <b/>
      <sz val="8"/>
      <name val="Tahoma"/>
      <family val="2"/>
    </font>
    <font>
      <sz val="10"/>
      <name val="Cambria"/>
      <family val="1"/>
    </font>
    <font>
      <b/>
      <sz val="13"/>
      <name val="Cambria"/>
      <family val="1"/>
    </font>
    <font>
      <sz val="12"/>
      <name val="Cambria"/>
      <family val="1"/>
    </font>
    <font>
      <b/>
      <sz val="12"/>
      <name val="Cambria"/>
      <family val="1"/>
    </font>
    <font>
      <i/>
      <sz val="10"/>
      <name val="Cambria"/>
      <family val="1"/>
    </font>
    <font>
      <b/>
      <i/>
      <sz val="10"/>
      <name val="Cambria"/>
      <family val="1"/>
    </font>
    <font>
      <b/>
      <sz val="11"/>
      <name val="Cambria"/>
      <family val="1"/>
    </font>
    <font>
      <b/>
      <sz val="10"/>
      <name val="Cambria"/>
      <family val="1"/>
    </font>
    <font>
      <sz val="11"/>
      <name val="Cambria"/>
      <family val="1"/>
    </font>
    <font>
      <vertAlign val="superscript"/>
      <sz val="11"/>
      <name val="Cambria"/>
      <family val="1"/>
    </font>
    <font>
      <u val="single"/>
      <sz val="11"/>
      <name val="Cambria"/>
      <family val="1"/>
    </font>
    <font>
      <b/>
      <sz val="9"/>
      <name val="Cambria"/>
      <family val="1"/>
    </font>
    <font>
      <sz val="9"/>
      <name val="Cambria"/>
      <family val="1"/>
    </font>
    <font>
      <i/>
      <sz val="10"/>
      <name val="Arial"/>
      <family val="2"/>
    </font>
    <font>
      <sz val="11"/>
      <name val="Arial"/>
      <family val="2"/>
    </font>
    <font>
      <i/>
      <sz val="9"/>
      <name val="Cambria"/>
      <family val="1"/>
    </font>
    <font>
      <u val="single"/>
      <sz val="9"/>
      <name val="Cambria"/>
      <family val="1"/>
    </font>
    <font>
      <b/>
      <u val="single"/>
      <sz val="11"/>
      <name val="Cambria"/>
      <family val="1"/>
    </font>
    <font>
      <b/>
      <i/>
      <sz val="11"/>
      <name val="Cambria"/>
      <family val="1"/>
    </font>
    <font>
      <b/>
      <sz val="10"/>
      <name val="Arial"/>
      <family val="2"/>
    </font>
    <font>
      <b/>
      <i/>
      <sz val="10"/>
      <name val="Arial"/>
      <family val="2"/>
    </font>
    <font>
      <b/>
      <i/>
      <sz val="12"/>
      <name val="Cambria"/>
      <family val="1"/>
    </font>
    <font>
      <vertAlign val="superscript"/>
      <sz val="9"/>
      <name val="Cambria"/>
      <family val="1"/>
    </font>
    <font>
      <vertAlign val="superscript"/>
      <sz val="10"/>
      <name val="Cambria"/>
      <family val="1"/>
    </font>
    <font>
      <sz val="9"/>
      <name val="Arial"/>
      <family val="2"/>
    </font>
    <font>
      <sz val="11"/>
      <color indexed="9"/>
      <name val="Cambria"/>
      <family val="1"/>
    </font>
    <font>
      <i/>
      <sz val="10"/>
      <color indexed="9"/>
      <name val="Cambria"/>
      <family val="1"/>
    </font>
    <font>
      <b/>
      <sz val="11"/>
      <color indexed="9"/>
      <name val="Cambria"/>
      <family val="1"/>
    </font>
    <font>
      <sz val="11"/>
      <color indexed="10"/>
      <name val="Cambria"/>
      <family val="1"/>
    </font>
    <font>
      <i/>
      <sz val="11"/>
      <color indexed="9"/>
      <name val="Cambria"/>
      <family val="1"/>
    </font>
    <font>
      <sz val="11"/>
      <color indexed="40"/>
      <name val="Cambria"/>
      <family val="1"/>
    </font>
    <font>
      <sz val="11"/>
      <color indexed="8"/>
      <name val="Cambria"/>
      <family val="1"/>
    </font>
    <font>
      <i/>
      <sz val="11"/>
      <name val="Cambria"/>
      <family val="1"/>
    </font>
    <font>
      <i/>
      <sz val="11"/>
      <name val="Arial"/>
      <family val="2"/>
    </font>
    <font>
      <b/>
      <sz val="11"/>
      <name val="Arial"/>
      <family val="2"/>
    </font>
    <font>
      <b/>
      <sz val="10"/>
      <color indexed="8"/>
      <name val="Cambria"/>
      <family val="1"/>
    </font>
    <font>
      <sz val="10"/>
      <color indexed="8"/>
      <name val="Cambria"/>
      <family val="1"/>
    </font>
    <font>
      <i/>
      <sz val="11"/>
      <color indexed="40"/>
      <name val="Cambria"/>
      <family val="1"/>
    </font>
    <font>
      <sz val="12"/>
      <name val="Arial"/>
      <family val="2"/>
    </font>
    <font>
      <b/>
      <sz val="14"/>
      <name val="Cambria"/>
      <family val="1"/>
    </font>
    <font>
      <b/>
      <vertAlign val="superscript"/>
      <sz val="10"/>
      <name val="Cambria"/>
      <family val="1"/>
    </font>
    <font>
      <sz val="10"/>
      <color indexed="54"/>
      <name val="Tahoma"/>
      <family val="2"/>
    </font>
    <font>
      <b/>
      <sz val="12"/>
      <name val="Times New Roman"/>
      <family val="1"/>
    </font>
    <font>
      <sz val="9"/>
      <name val="Tahoma"/>
      <family val="2"/>
    </font>
    <font>
      <b/>
      <sz val="9"/>
      <name val="Tahoma"/>
      <family val="2"/>
    </font>
    <font>
      <b/>
      <i/>
      <vertAlign val="subscript"/>
      <sz val="10"/>
      <name val="Cambria"/>
      <family val="1"/>
    </font>
    <font>
      <vertAlign val="subscript"/>
      <sz val="9"/>
      <name val="Cambria"/>
      <family val="1"/>
    </font>
    <font>
      <vertAlign val="subscript"/>
      <sz val="10"/>
      <name val="Cambria"/>
      <family val="1"/>
    </font>
    <font>
      <b/>
      <vertAlign val="subscript"/>
      <sz val="10"/>
      <name val="Cambria"/>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0"/>
      <color indexed="40"/>
      <name val="Cambria"/>
      <family val="1"/>
    </font>
    <font>
      <sz val="10"/>
      <color indexed="10"/>
      <name val="Arial"/>
      <family val="2"/>
    </font>
    <font>
      <sz val="10"/>
      <color indexed="10"/>
      <name val="Cambria"/>
      <family val="1"/>
    </font>
    <font>
      <sz val="10"/>
      <color indexed="56"/>
      <name val="Cambria"/>
      <family val="1"/>
    </font>
    <font>
      <sz val="10"/>
      <color indexed="40"/>
      <name val="Arial"/>
      <family val="2"/>
    </font>
    <font>
      <sz val="11"/>
      <color indexed="4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0"/>
      <color rgb="FF00B0F0"/>
      <name val="Cambria"/>
      <family val="1"/>
    </font>
    <font>
      <sz val="10"/>
      <color rgb="FFFF0000"/>
      <name val="Arial"/>
      <family val="2"/>
    </font>
    <font>
      <sz val="10"/>
      <color rgb="FFFF0000"/>
      <name val="Cambria"/>
      <family val="1"/>
    </font>
    <font>
      <sz val="10"/>
      <color theme="3"/>
      <name val="Cambria"/>
      <family val="1"/>
    </font>
    <font>
      <sz val="10"/>
      <color rgb="FF00B0F0"/>
      <name val="Arial"/>
      <family val="2"/>
    </font>
    <font>
      <sz val="11"/>
      <color rgb="FF00B0F0"/>
      <name val="Cambria"/>
      <family val="1"/>
    </font>
    <font>
      <sz val="11"/>
      <color rgb="FF00B0F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indexed="22"/>
        <bgColor indexed="64"/>
      </patternFill>
    </fill>
  </fills>
  <borders count="9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9"/>
      </left>
      <right style="thin">
        <color indexed="9"/>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style="thin"/>
      <right style="thin"/>
      <top style="thin"/>
      <bottom style="thin"/>
    </border>
    <border>
      <left>
        <color indexed="63"/>
      </left>
      <right style="thin"/>
      <top style="thin"/>
      <bottom>
        <color indexed="63"/>
      </bottom>
    </border>
    <border>
      <left style="thin"/>
      <right style="thin"/>
      <top style="thin"/>
      <bottom style="thin">
        <color indexed="9"/>
      </bottom>
    </border>
    <border>
      <left style="thin"/>
      <right style="thin"/>
      <top style="thin"/>
      <bottom>
        <color indexed="63"/>
      </bottom>
    </border>
    <border>
      <left>
        <color indexed="63"/>
      </left>
      <right>
        <color indexed="63"/>
      </right>
      <top>
        <color indexed="63"/>
      </top>
      <bottom style="thin">
        <color indexed="9"/>
      </bottom>
    </border>
    <border>
      <left style="medium"/>
      <right style="thin"/>
      <top>
        <color indexed="63"/>
      </top>
      <bottom>
        <color indexed="63"/>
      </bottom>
    </border>
    <border>
      <left style="thin"/>
      <right>
        <color indexed="63"/>
      </right>
      <top>
        <color indexed="63"/>
      </top>
      <bottom>
        <color indexed="63"/>
      </bottom>
    </border>
    <border>
      <left style="thin"/>
      <right style="medium"/>
      <top style="medium"/>
      <bottom>
        <color indexed="63"/>
      </bottom>
    </border>
    <border>
      <left style="thin">
        <color indexed="9"/>
      </left>
      <right style="thin">
        <color indexed="9"/>
      </right>
      <top>
        <color indexed="63"/>
      </top>
      <bottom style="thin">
        <color indexed="9"/>
      </bottom>
    </border>
    <border>
      <left style="thin">
        <color indexed="9"/>
      </left>
      <right>
        <color indexed="63"/>
      </right>
      <top>
        <color indexed="63"/>
      </top>
      <bottom>
        <color indexed="63"/>
      </bottom>
    </border>
    <border>
      <left style="thin"/>
      <right style="medium"/>
      <top>
        <color indexed="63"/>
      </top>
      <bottom>
        <color indexed="63"/>
      </bottom>
    </border>
    <border>
      <left style="thin"/>
      <right style="thin"/>
      <top>
        <color indexed="63"/>
      </top>
      <bottom style="thin"/>
    </border>
    <border>
      <left style="thin"/>
      <right style="thin"/>
      <top>
        <color indexed="63"/>
      </top>
      <bottom>
        <color indexed="63"/>
      </bottom>
    </border>
    <border>
      <left style="thin"/>
      <right style="medium"/>
      <top>
        <color indexed="63"/>
      </top>
      <bottom style="medium"/>
    </border>
    <border>
      <left style="double"/>
      <right style="double"/>
      <top style="double"/>
      <bottom style="double"/>
    </border>
    <border>
      <left>
        <color indexed="63"/>
      </left>
      <right>
        <color indexed="63"/>
      </right>
      <top style="double"/>
      <bottom>
        <color indexed="63"/>
      </bottom>
    </border>
    <border>
      <left style="double"/>
      <right style="double"/>
      <top style="thin"/>
      <bottom style="double"/>
    </border>
    <border>
      <left style="double"/>
      <right style="double"/>
      <top style="thin"/>
      <bottom style="thin"/>
    </border>
    <border>
      <left style="double"/>
      <right style="double"/>
      <top style="double"/>
      <bottom style="thin"/>
    </border>
    <border>
      <left>
        <color indexed="63"/>
      </left>
      <right style="double"/>
      <top>
        <color indexed="63"/>
      </top>
      <bottom>
        <color indexed="63"/>
      </bottom>
    </border>
    <border>
      <left style="double"/>
      <right>
        <color indexed="63"/>
      </right>
      <top>
        <color indexed="63"/>
      </top>
      <bottom>
        <color indexed="63"/>
      </bottom>
    </border>
    <border>
      <left>
        <color indexed="63"/>
      </left>
      <right style="double"/>
      <top>
        <color indexed="63"/>
      </top>
      <bottom style="double"/>
    </border>
    <border>
      <left>
        <color indexed="63"/>
      </left>
      <right>
        <color indexed="63"/>
      </right>
      <top>
        <color indexed="63"/>
      </top>
      <bottom style="double"/>
    </border>
    <border>
      <left>
        <color indexed="63"/>
      </left>
      <right style="double"/>
      <top style="double"/>
      <bottom>
        <color indexed="63"/>
      </bottom>
    </border>
    <border>
      <left style="double"/>
      <right style="double"/>
      <top>
        <color indexed="63"/>
      </top>
      <bottom style="double"/>
    </border>
    <border>
      <left style="medium"/>
      <right style="thin"/>
      <top style="medium"/>
      <bottom style="thin"/>
    </border>
    <border>
      <left style="thin"/>
      <right>
        <color indexed="63"/>
      </right>
      <top style="medium"/>
      <bottom style="thin"/>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style="medium"/>
      <right style="thin"/>
      <top style="thin"/>
      <bottom style="medium"/>
    </border>
    <border>
      <left style="thin"/>
      <right>
        <color indexed="63"/>
      </right>
      <top style="thin"/>
      <bottom style="medium"/>
    </border>
    <border>
      <left style="medium"/>
      <right style="thin"/>
      <top style="medium"/>
      <bottom style="medium"/>
    </border>
    <border>
      <left style="thin"/>
      <right>
        <color indexed="63"/>
      </right>
      <top style="medium"/>
      <bottom style="medium"/>
    </border>
    <border>
      <left>
        <color indexed="63"/>
      </left>
      <right>
        <color indexed="63"/>
      </right>
      <top style="medium"/>
      <bottom style="thin"/>
    </border>
    <border>
      <left style="medium"/>
      <right style="thin"/>
      <top>
        <color indexed="63"/>
      </top>
      <bottom style="thin"/>
    </border>
    <border>
      <left>
        <color indexed="63"/>
      </left>
      <right>
        <color indexed="63"/>
      </right>
      <top>
        <color indexed="63"/>
      </top>
      <bottom style="thin"/>
    </border>
    <border>
      <left>
        <color indexed="63"/>
      </left>
      <right>
        <color indexed="63"/>
      </right>
      <top style="thin"/>
      <bottom style="medium"/>
    </border>
    <border>
      <left style="thin"/>
      <right style="thin"/>
      <top style="medium"/>
      <bottom style="thin"/>
    </border>
    <border>
      <left style="thin"/>
      <right>
        <color indexed="63"/>
      </right>
      <top>
        <color indexed="63"/>
      </top>
      <bottom style="thin"/>
    </border>
    <border>
      <left style="medium"/>
      <right style="thin"/>
      <top style="thin"/>
      <bottom>
        <color indexed="63"/>
      </bottom>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double"/>
      <top style="double"/>
      <bottom style="double"/>
    </border>
    <border>
      <left style="double"/>
      <right>
        <color indexed="63"/>
      </right>
      <top style="double"/>
      <bottom style="double"/>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style="medium"/>
      <bottom style="medium"/>
    </border>
    <border>
      <left style="thin"/>
      <right style="medium"/>
      <top>
        <color indexed="63"/>
      </top>
      <bottom style="thin"/>
    </border>
    <border>
      <left style="thin"/>
      <right style="medium"/>
      <top style="thin"/>
      <bottom>
        <color indexed="63"/>
      </bottom>
    </border>
    <border>
      <left>
        <color indexed="63"/>
      </left>
      <right style="medium"/>
      <top>
        <color indexed="63"/>
      </top>
      <bottom style="thin"/>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left>
        <color indexed="63"/>
      </left>
      <right style="thin"/>
      <top>
        <color indexed="63"/>
      </top>
      <bottom style="thin"/>
    </border>
    <border>
      <left style="thin"/>
      <right style="thin"/>
      <top style="medium"/>
      <bottom style="medium"/>
    </border>
    <border>
      <left>
        <color indexed="63"/>
      </left>
      <right style="thin"/>
      <top style="thin"/>
      <bottom style="medium"/>
    </border>
    <border>
      <left style="thin"/>
      <right style="thin"/>
      <top style="medium"/>
      <bottom>
        <color indexed="63"/>
      </bottom>
    </border>
    <border>
      <left style="thin"/>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style="medium"/>
    </border>
    <border>
      <left>
        <color indexed="63"/>
      </left>
      <right style="thin"/>
      <top>
        <color indexed="63"/>
      </top>
      <bottom>
        <color indexed="63"/>
      </bottom>
    </border>
    <border>
      <left>
        <color indexed="63"/>
      </left>
      <right>
        <color indexed="63"/>
      </right>
      <top style="thin">
        <color indexed="9"/>
      </top>
      <bottom>
        <color indexed="63"/>
      </bottom>
    </border>
    <border>
      <left style="double"/>
      <right>
        <color indexed="63"/>
      </right>
      <top style="thin"/>
      <bottom style="thin"/>
    </border>
    <border>
      <left>
        <color indexed="63"/>
      </left>
      <right style="double"/>
      <top style="thin"/>
      <bottom style="thin"/>
    </border>
    <border>
      <left style="double"/>
      <right style="double"/>
      <top style="double"/>
      <bottom>
        <color indexed="63"/>
      </bottom>
    </border>
    <border>
      <left style="double"/>
      <right style="double"/>
      <top>
        <color indexed="63"/>
      </top>
      <bottom>
        <color indexed="63"/>
      </bottom>
    </border>
    <border>
      <left>
        <color indexed="63"/>
      </left>
      <right>
        <color indexed="63"/>
      </right>
      <top style="double"/>
      <bottom style="double"/>
    </border>
    <border>
      <left style="double"/>
      <right>
        <color indexed="63"/>
      </right>
      <top style="double"/>
      <bottom>
        <color indexed="63"/>
      </bottom>
    </border>
    <border>
      <left style="double"/>
      <right>
        <color indexed="63"/>
      </right>
      <top>
        <color indexed="63"/>
      </top>
      <bottom style="double"/>
    </border>
    <border diagonalUp="1" diagonalDown="1">
      <left style="double"/>
      <right style="double"/>
      <top style="double"/>
      <bottom>
        <color indexed="63"/>
      </bottom>
      <diagonal style="thin"/>
    </border>
    <border diagonalUp="1" diagonalDown="1">
      <left style="double"/>
      <right style="double"/>
      <top>
        <color indexed="63"/>
      </top>
      <bottom>
        <color indexed="63"/>
      </bottom>
      <diagonal style="thin"/>
    </border>
    <border diagonalUp="1" diagonalDown="1">
      <left style="double"/>
      <right style="double"/>
      <top>
        <color indexed="63"/>
      </top>
      <bottom style="double"/>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26" borderId="1" applyNumberFormat="0" applyAlignment="0" applyProtection="0"/>
    <xf numFmtId="0" fontId="81" fillId="27" borderId="2" applyNumberFormat="0" applyAlignment="0" applyProtection="0"/>
    <xf numFmtId="0" fontId="82"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83" fillId="0" borderId="3" applyNumberFormat="0" applyFill="0" applyAlignment="0" applyProtection="0"/>
    <xf numFmtId="0" fontId="84" fillId="29" borderId="4" applyNumberFormat="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30" borderId="0" applyNumberFormat="0" applyBorder="0" applyAlignment="0" applyProtection="0"/>
    <xf numFmtId="0" fontId="89" fillId="27" borderId="1" applyNumberFormat="0" applyAlignment="0" applyProtection="0"/>
    <xf numFmtId="0" fontId="3" fillId="0" borderId="0" applyNumberFormat="0" applyFill="0" applyBorder="0" applyAlignment="0" applyProtection="0"/>
    <xf numFmtId="9" fontId="0" fillId="0" borderId="0" applyFont="0" applyFill="0" applyBorder="0" applyAlignment="0" applyProtection="0"/>
    <xf numFmtId="0" fontId="90" fillId="0" borderId="8" applyNumberFormat="0" applyFill="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94" fillId="32" borderId="0" applyNumberFormat="0" applyBorder="0" applyAlignment="0" applyProtection="0"/>
  </cellStyleXfs>
  <cellXfs count="578">
    <xf numFmtId="0" fontId="0" fillId="0" borderId="0" xfId="0" applyAlignment="1">
      <alignment/>
    </xf>
    <xf numFmtId="0" fontId="6" fillId="33" borderId="10" xfId="0" applyFont="1" applyFill="1" applyBorder="1" applyAlignment="1" applyProtection="1">
      <alignment/>
      <protection locked="0"/>
    </xf>
    <xf numFmtId="0" fontId="6" fillId="0" borderId="0" xfId="0" applyFont="1" applyAlignment="1" applyProtection="1">
      <alignment/>
      <protection locked="0"/>
    </xf>
    <xf numFmtId="0" fontId="18" fillId="33" borderId="10" xfId="0" applyFont="1" applyFill="1" applyBorder="1" applyAlignment="1" applyProtection="1">
      <alignment horizontal="center"/>
      <protection locked="0"/>
    </xf>
    <xf numFmtId="0" fontId="7" fillId="0" borderId="10" xfId="0" applyFont="1" applyBorder="1" applyAlignment="1" applyProtection="1">
      <alignment horizontal="right" vertical="center" indent="1"/>
      <protection locked="0"/>
    </xf>
    <xf numFmtId="0" fontId="6" fillId="33" borderId="0" xfId="0" applyFont="1" applyFill="1" applyAlignment="1" applyProtection="1">
      <alignment/>
      <protection locked="0"/>
    </xf>
    <xf numFmtId="0" fontId="6" fillId="0" borderId="10" xfId="0" applyFont="1" applyBorder="1" applyAlignment="1" applyProtection="1">
      <alignment/>
      <protection locked="0"/>
    </xf>
    <xf numFmtId="0" fontId="6" fillId="33" borderId="11" xfId="0" applyFont="1" applyFill="1" applyBorder="1" applyAlignment="1" applyProtection="1">
      <alignment/>
      <protection locked="0"/>
    </xf>
    <xf numFmtId="0" fontId="6" fillId="33" borderId="12" xfId="0" applyFont="1" applyFill="1" applyBorder="1" applyAlignment="1" applyProtection="1">
      <alignment/>
      <protection locked="0"/>
    </xf>
    <xf numFmtId="0" fontId="18" fillId="33" borderId="0" xfId="0" applyFont="1" applyFill="1" applyBorder="1" applyAlignment="1" applyProtection="1">
      <alignment horizontal="center"/>
      <protection locked="0"/>
    </xf>
    <xf numFmtId="0" fontId="7" fillId="0" borderId="0" xfId="0" applyFont="1" applyBorder="1" applyAlignment="1" applyProtection="1">
      <alignment horizontal="right" vertical="center" indent="1"/>
      <protection locked="0"/>
    </xf>
    <xf numFmtId="0" fontId="6" fillId="0" borderId="13" xfId="0" applyFont="1" applyBorder="1" applyAlignment="1" applyProtection="1">
      <alignment horizontal="center"/>
      <protection locked="0"/>
    </xf>
    <xf numFmtId="0" fontId="18" fillId="0" borderId="0" xfId="0" applyFont="1" applyBorder="1" applyAlignment="1" applyProtection="1">
      <alignment horizontal="center"/>
      <protection locked="0"/>
    </xf>
    <xf numFmtId="0" fontId="6" fillId="0" borderId="10" xfId="0" applyFont="1" applyBorder="1" applyAlignment="1" applyProtection="1">
      <alignment horizontal="center"/>
      <protection locked="0"/>
    </xf>
    <xf numFmtId="0" fontId="6" fillId="33" borderId="0" xfId="0" applyFont="1" applyFill="1" applyBorder="1" applyAlignment="1" applyProtection="1">
      <alignment/>
      <protection locked="0"/>
    </xf>
    <xf numFmtId="0" fontId="13" fillId="33" borderId="0" xfId="0" applyFont="1" applyFill="1" applyBorder="1" applyAlignment="1" applyProtection="1">
      <alignment/>
      <protection locked="0"/>
    </xf>
    <xf numFmtId="49" fontId="8" fillId="33" borderId="14" xfId="0" applyNumberFormat="1" applyFont="1" applyFill="1" applyBorder="1" applyAlignment="1" applyProtection="1">
      <alignment horizontal="right"/>
      <protection locked="0"/>
    </xf>
    <xf numFmtId="1" fontId="8" fillId="33" borderId="14" xfId="0" applyNumberFormat="1" applyFont="1" applyFill="1" applyBorder="1" applyAlignment="1" applyProtection="1">
      <alignment/>
      <protection locked="0"/>
    </xf>
    <xf numFmtId="1" fontId="9" fillId="33" borderId="14" xfId="0" applyNumberFormat="1" applyFont="1" applyFill="1" applyBorder="1" applyAlignment="1" applyProtection="1">
      <alignment horizontal="center"/>
      <protection locked="0"/>
    </xf>
    <xf numFmtId="49" fontId="18" fillId="33" borderId="0" xfId="0" applyNumberFormat="1" applyFont="1" applyFill="1" applyBorder="1" applyAlignment="1" applyProtection="1">
      <alignment horizontal="center"/>
      <protection locked="0"/>
    </xf>
    <xf numFmtId="0" fontId="11" fillId="33" borderId="0" xfId="0" applyFont="1" applyFill="1" applyAlignment="1" applyProtection="1">
      <alignment horizontal="right"/>
      <protection locked="0"/>
    </xf>
    <xf numFmtId="0" fontId="10" fillId="33" borderId="15" xfId="0" applyFont="1" applyFill="1" applyBorder="1" applyAlignment="1" applyProtection="1">
      <alignment horizontal="right"/>
      <protection locked="0"/>
    </xf>
    <xf numFmtId="0" fontId="10" fillId="0" borderId="16" xfId="0" applyFont="1" applyBorder="1" applyAlignment="1" applyProtection="1">
      <alignment horizontal="right"/>
      <protection locked="0"/>
    </xf>
    <xf numFmtId="0" fontId="11" fillId="33" borderId="17" xfId="0" applyFont="1" applyFill="1" applyBorder="1" applyAlignment="1" applyProtection="1">
      <alignment/>
      <protection locked="0"/>
    </xf>
    <xf numFmtId="0" fontId="10" fillId="33" borderId="0" xfId="0" applyFont="1" applyFill="1" applyAlignment="1" applyProtection="1">
      <alignment horizontal="right"/>
      <protection locked="0"/>
    </xf>
    <xf numFmtId="0" fontId="10" fillId="33" borderId="18" xfId="0" applyFont="1" applyFill="1" applyBorder="1" applyAlignment="1" applyProtection="1">
      <alignment horizontal="right"/>
      <protection locked="0"/>
    </xf>
    <xf numFmtId="0" fontId="10" fillId="0" borderId="18" xfId="0" applyFont="1" applyBorder="1" applyAlignment="1" applyProtection="1">
      <alignment horizontal="right"/>
      <protection locked="0"/>
    </xf>
    <xf numFmtId="0" fontId="11" fillId="33" borderId="18" xfId="0" applyFont="1" applyFill="1" applyBorder="1" applyAlignment="1" applyProtection="1">
      <alignment/>
      <protection locked="0"/>
    </xf>
    <xf numFmtId="0" fontId="10" fillId="33" borderId="18" xfId="0" applyFont="1" applyFill="1" applyBorder="1" applyAlignment="1" applyProtection="1">
      <alignment horizontal="left"/>
      <protection locked="0"/>
    </xf>
    <xf numFmtId="0" fontId="18" fillId="33" borderId="0" xfId="0" applyFont="1" applyFill="1" applyAlignment="1" applyProtection="1">
      <alignment horizontal="center"/>
      <protection locked="0"/>
    </xf>
    <xf numFmtId="0" fontId="18" fillId="33" borderId="0" xfId="0" applyFont="1" applyFill="1" applyAlignment="1" applyProtection="1">
      <alignment/>
      <protection locked="0"/>
    </xf>
    <xf numFmtId="0" fontId="18" fillId="0" borderId="0" xfId="0" applyFont="1" applyAlignment="1" applyProtection="1">
      <alignment/>
      <protection locked="0"/>
    </xf>
    <xf numFmtId="49" fontId="10" fillId="0" borderId="19" xfId="0" applyNumberFormat="1" applyFont="1" applyBorder="1" applyAlignment="1" applyProtection="1">
      <alignment horizontal="center" vertical="center"/>
      <protection locked="0"/>
    </xf>
    <xf numFmtId="49" fontId="21" fillId="0" borderId="20" xfId="0" applyNumberFormat="1" applyFont="1" applyBorder="1" applyAlignment="1" applyProtection="1">
      <alignment horizontal="center" vertical="center" wrapText="1"/>
      <protection locked="0"/>
    </xf>
    <xf numFmtId="49" fontId="10" fillId="0" borderId="21" xfId="0" applyNumberFormat="1" applyFont="1" applyBorder="1" applyAlignment="1" applyProtection="1">
      <alignment horizontal="center" vertical="center" wrapText="1"/>
      <protection locked="0"/>
    </xf>
    <xf numFmtId="49" fontId="6" fillId="33" borderId="0" xfId="0" applyNumberFormat="1" applyFont="1" applyFill="1" applyAlignment="1" applyProtection="1">
      <alignment vertical="center"/>
      <protection locked="0"/>
    </xf>
    <xf numFmtId="49" fontId="6" fillId="0" borderId="0" xfId="0" applyNumberFormat="1" applyFont="1" applyAlignment="1" applyProtection="1">
      <alignment vertical="center"/>
      <protection locked="0"/>
    </xf>
    <xf numFmtId="49" fontId="6" fillId="33" borderId="0" xfId="0" applyNumberFormat="1" applyFont="1" applyFill="1" applyAlignment="1" applyProtection="1">
      <alignment/>
      <protection locked="0"/>
    </xf>
    <xf numFmtId="49" fontId="6" fillId="0" borderId="0" xfId="0" applyNumberFormat="1" applyFont="1" applyAlignment="1" applyProtection="1">
      <alignment/>
      <protection locked="0"/>
    </xf>
    <xf numFmtId="0" fontId="6" fillId="34" borderId="0" xfId="0" applyFont="1" applyFill="1" applyAlignment="1" applyProtection="1">
      <alignment/>
      <protection locked="0"/>
    </xf>
    <xf numFmtId="0" fontId="6" fillId="34" borderId="0" xfId="0" applyFont="1" applyFill="1" applyAlignment="1" applyProtection="1">
      <alignment horizontal="center"/>
      <protection locked="0"/>
    </xf>
    <xf numFmtId="0" fontId="95" fillId="33" borderId="0" xfId="0" applyFont="1" applyFill="1" applyAlignment="1" applyProtection="1">
      <alignment/>
      <protection locked="0"/>
    </xf>
    <xf numFmtId="0" fontId="6" fillId="0" borderId="22" xfId="0" applyFont="1" applyBorder="1" applyAlignment="1" applyProtection="1">
      <alignment/>
      <protection locked="0"/>
    </xf>
    <xf numFmtId="0" fontId="12" fillId="0" borderId="22" xfId="0" applyFont="1" applyBorder="1" applyAlignment="1" applyProtection="1">
      <alignment vertical="center" wrapText="1"/>
      <protection locked="0"/>
    </xf>
    <xf numFmtId="0" fontId="6" fillId="33" borderId="22" xfId="0" applyFont="1" applyFill="1" applyBorder="1" applyAlignment="1" applyProtection="1">
      <alignment/>
      <protection locked="0"/>
    </xf>
    <xf numFmtId="0" fontId="8" fillId="0" borderId="22" xfId="0" applyFont="1" applyBorder="1" applyAlignment="1" applyProtection="1">
      <alignment horizontal="center"/>
      <protection locked="0"/>
    </xf>
    <xf numFmtId="0" fontId="12" fillId="0" borderId="10" xfId="0" applyFont="1" applyBorder="1" applyAlignment="1" applyProtection="1">
      <alignment vertical="center" wrapText="1"/>
      <protection locked="0"/>
    </xf>
    <xf numFmtId="0" fontId="14" fillId="0" borderId="10" xfId="0" applyFont="1" applyFill="1" applyBorder="1" applyAlignment="1" applyProtection="1">
      <alignment horizontal="center" vertical="center" wrapText="1"/>
      <protection locked="0"/>
    </xf>
    <xf numFmtId="0" fontId="0" fillId="0" borderId="0" xfId="0" applyFont="1" applyAlignment="1" applyProtection="1">
      <alignment/>
      <protection locked="0"/>
    </xf>
    <xf numFmtId="0" fontId="22" fillId="33" borderId="0" xfId="0" applyFont="1" applyFill="1" applyBorder="1" applyAlignment="1" applyProtection="1">
      <alignment horizontal="center" wrapText="1"/>
      <protection locked="0"/>
    </xf>
    <xf numFmtId="0" fontId="0" fillId="33" borderId="0" xfId="0" applyFont="1" applyFill="1" applyAlignment="1" applyProtection="1">
      <alignment/>
      <protection locked="0"/>
    </xf>
    <xf numFmtId="0" fontId="23" fillId="33" borderId="23" xfId="0" applyFont="1" applyFill="1" applyBorder="1" applyAlignment="1" applyProtection="1">
      <alignment horizontal="left" wrapText="1"/>
      <protection locked="0"/>
    </xf>
    <xf numFmtId="0" fontId="23" fillId="33" borderId="0" xfId="0" applyFont="1" applyFill="1" applyBorder="1" applyAlignment="1" applyProtection="1">
      <alignment horizontal="left" wrapText="1"/>
      <protection locked="0"/>
    </xf>
    <xf numFmtId="0" fontId="6" fillId="33" borderId="14" xfId="0" applyFont="1" applyFill="1" applyBorder="1" applyAlignment="1" applyProtection="1">
      <alignment horizontal="center" vertical="top" wrapText="1"/>
      <protection locked="0"/>
    </xf>
    <xf numFmtId="0" fontId="6" fillId="33" borderId="0" xfId="0" applyFont="1" applyFill="1" applyAlignment="1" applyProtection="1">
      <alignment wrapText="1"/>
      <protection locked="0"/>
    </xf>
    <xf numFmtId="0" fontId="6" fillId="0" borderId="0" xfId="0" applyFont="1" applyAlignment="1" applyProtection="1">
      <alignment wrapText="1"/>
      <protection locked="0"/>
    </xf>
    <xf numFmtId="0" fontId="6" fillId="0" borderId="14" xfId="0" applyFont="1" applyBorder="1" applyAlignment="1" applyProtection="1">
      <alignment vertical="top" wrapText="1"/>
      <protection locked="0"/>
    </xf>
    <xf numFmtId="0" fontId="16" fillId="33" borderId="23" xfId="0" applyFont="1" applyFill="1" applyBorder="1" applyAlignment="1" applyProtection="1">
      <alignment horizontal="left" wrapText="1"/>
      <protection locked="0"/>
    </xf>
    <xf numFmtId="0" fontId="6" fillId="33" borderId="14" xfId="0" applyFont="1" applyFill="1" applyBorder="1" applyAlignment="1" applyProtection="1">
      <alignment horizontal="left" vertical="top" wrapText="1"/>
      <protection locked="0"/>
    </xf>
    <xf numFmtId="0" fontId="6" fillId="33" borderId="14" xfId="0" applyFont="1" applyFill="1" applyBorder="1" applyAlignment="1" applyProtection="1">
      <alignment vertical="top" wrapText="1"/>
      <protection locked="0"/>
    </xf>
    <xf numFmtId="0" fontId="6" fillId="0" borderId="14" xfId="0" applyFont="1" applyBorder="1" applyAlignment="1" applyProtection="1">
      <alignment horizontal="left" vertical="top" wrapText="1"/>
      <protection locked="0"/>
    </xf>
    <xf numFmtId="0" fontId="6" fillId="33" borderId="14" xfId="0" applyFont="1" applyFill="1" applyBorder="1" applyAlignment="1" applyProtection="1">
      <alignment vertical="top"/>
      <protection locked="0"/>
    </xf>
    <xf numFmtId="0" fontId="0" fillId="34" borderId="0" xfId="0" applyFont="1" applyFill="1" applyAlignment="1" applyProtection="1">
      <alignment/>
      <protection locked="0"/>
    </xf>
    <xf numFmtId="0" fontId="0" fillId="0" borderId="0" xfId="0" applyFont="1" applyAlignment="1" applyProtection="1">
      <alignment/>
      <protection locked="0"/>
    </xf>
    <xf numFmtId="49" fontId="10" fillId="0" borderId="20" xfId="0" applyNumberFormat="1" applyFont="1" applyBorder="1" applyAlignment="1" applyProtection="1">
      <alignment horizontal="center" vertical="center" wrapText="1"/>
      <protection locked="0"/>
    </xf>
    <xf numFmtId="49" fontId="10" fillId="0" borderId="24" xfId="0" applyNumberFormat="1" applyFont="1" applyBorder="1" applyAlignment="1" applyProtection="1">
      <alignment horizontal="center" vertical="center" wrapText="1"/>
      <protection locked="0"/>
    </xf>
    <xf numFmtId="0" fontId="6" fillId="34" borderId="22" xfId="0" applyFont="1" applyFill="1" applyBorder="1" applyAlignment="1" applyProtection="1">
      <alignment/>
      <protection locked="0"/>
    </xf>
    <xf numFmtId="0" fontId="12" fillId="34" borderId="22" xfId="0" applyFont="1" applyFill="1" applyBorder="1" applyAlignment="1" applyProtection="1">
      <alignment vertical="center" wrapText="1"/>
      <protection locked="0"/>
    </xf>
    <xf numFmtId="0" fontId="18" fillId="34" borderId="0" xfId="0" applyFont="1" applyFill="1" applyBorder="1" applyAlignment="1" applyProtection="1">
      <alignment horizontal="center"/>
      <protection locked="0"/>
    </xf>
    <xf numFmtId="0" fontId="14" fillId="33" borderId="14" xfId="0" applyFont="1" applyFill="1" applyBorder="1" applyAlignment="1" applyProtection="1">
      <alignment horizontal="center" vertical="top" wrapText="1"/>
      <protection locked="0"/>
    </xf>
    <xf numFmtId="0" fontId="18" fillId="33" borderId="14" xfId="0" applyFont="1" applyFill="1" applyBorder="1" applyAlignment="1" applyProtection="1">
      <alignment horizontal="left" vertical="top" wrapText="1"/>
      <protection locked="0"/>
    </xf>
    <xf numFmtId="0" fontId="18" fillId="0" borderId="25" xfId="0" applyFont="1" applyBorder="1" applyAlignment="1" applyProtection="1">
      <alignment vertical="top" wrapText="1"/>
      <protection locked="0"/>
    </xf>
    <xf numFmtId="0" fontId="18" fillId="33" borderId="17" xfId="0" applyFont="1" applyFill="1" applyBorder="1" applyAlignment="1" applyProtection="1">
      <alignment horizontal="left" vertical="top" wrapText="1"/>
      <protection locked="0"/>
    </xf>
    <xf numFmtId="0" fontId="18" fillId="33" borderId="26" xfId="0" applyFont="1" applyFill="1" applyBorder="1" applyAlignment="1" applyProtection="1">
      <alignment horizontal="left" vertical="top" wrapText="1"/>
      <protection locked="0"/>
    </xf>
    <xf numFmtId="49" fontId="10" fillId="0" borderId="27" xfId="0" applyNumberFormat="1" applyFont="1" applyBorder="1" applyAlignment="1" applyProtection="1">
      <alignment horizontal="center" vertical="center" wrapText="1"/>
      <protection locked="0"/>
    </xf>
    <xf numFmtId="0" fontId="6" fillId="33" borderId="17" xfId="0" applyFont="1" applyFill="1" applyBorder="1" applyAlignment="1" applyProtection="1">
      <alignment horizontal="left" vertical="top" wrapText="1"/>
      <protection locked="0"/>
    </xf>
    <xf numFmtId="0" fontId="13" fillId="34" borderId="0" xfId="0" applyFont="1" applyFill="1" applyBorder="1" applyAlignment="1" applyProtection="1">
      <alignment horizontal="center"/>
      <protection locked="0"/>
    </xf>
    <xf numFmtId="0" fontId="7" fillId="34" borderId="0" xfId="0" applyFont="1" applyFill="1" applyBorder="1" applyAlignment="1" applyProtection="1">
      <alignment horizontal="right" vertical="center" indent="1"/>
      <protection locked="0"/>
    </xf>
    <xf numFmtId="0" fontId="6" fillId="34" borderId="10" xfId="0" applyFont="1" applyFill="1" applyBorder="1" applyAlignment="1" applyProtection="1">
      <alignment/>
      <protection locked="0"/>
    </xf>
    <xf numFmtId="0" fontId="18" fillId="34" borderId="10" xfId="0" applyFont="1" applyFill="1" applyBorder="1" applyAlignment="1" applyProtection="1">
      <alignment horizontal="center"/>
      <protection locked="0"/>
    </xf>
    <xf numFmtId="0" fontId="7" fillId="34" borderId="10" xfId="0" applyFont="1" applyFill="1" applyBorder="1" applyAlignment="1" applyProtection="1">
      <alignment horizontal="right" vertical="center" indent="1"/>
      <protection locked="0"/>
    </xf>
    <xf numFmtId="0" fontId="13" fillId="34" borderId="18" xfId="0" applyFont="1" applyFill="1" applyBorder="1" applyAlignment="1" applyProtection="1">
      <alignment horizontal="center"/>
      <protection locked="0"/>
    </xf>
    <xf numFmtId="0" fontId="6" fillId="34" borderId="11" xfId="0" applyFont="1" applyFill="1" applyBorder="1" applyAlignment="1" applyProtection="1">
      <alignment/>
      <protection locked="0"/>
    </xf>
    <xf numFmtId="0" fontId="6" fillId="34" borderId="12" xfId="0" applyFont="1" applyFill="1" applyBorder="1" applyAlignment="1" applyProtection="1">
      <alignment/>
      <protection locked="0"/>
    </xf>
    <xf numFmtId="0" fontId="12" fillId="34" borderId="10" xfId="0" applyFont="1" applyFill="1" applyBorder="1" applyAlignment="1" applyProtection="1">
      <alignment vertical="center" wrapText="1"/>
      <protection locked="0"/>
    </xf>
    <xf numFmtId="0" fontId="8" fillId="34" borderId="22" xfId="0" applyFont="1" applyFill="1" applyBorder="1" applyAlignment="1" applyProtection="1">
      <alignment horizontal="center"/>
      <protection locked="0"/>
    </xf>
    <xf numFmtId="0" fontId="18" fillId="34" borderId="0" xfId="0" applyFont="1" applyFill="1" applyBorder="1" applyAlignment="1" applyProtection="1">
      <alignment horizontal="center" vertical="center" wrapText="1"/>
      <protection locked="0"/>
    </xf>
    <xf numFmtId="0" fontId="14" fillId="34" borderId="10" xfId="0" applyFont="1" applyFill="1" applyBorder="1" applyAlignment="1" applyProtection="1">
      <alignment horizontal="center" vertical="center" wrapText="1"/>
      <protection locked="0"/>
    </xf>
    <xf numFmtId="0" fontId="22" fillId="34" borderId="0" xfId="0" applyFont="1" applyFill="1" applyBorder="1" applyAlignment="1" applyProtection="1">
      <alignment horizontal="center" wrapText="1"/>
      <protection locked="0"/>
    </xf>
    <xf numFmtId="0" fontId="16" fillId="34" borderId="23" xfId="0" applyFont="1" applyFill="1" applyBorder="1" applyAlignment="1" applyProtection="1">
      <alignment horizontal="left" wrapText="1"/>
      <protection locked="0"/>
    </xf>
    <xf numFmtId="0" fontId="0" fillId="34" borderId="0" xfId="0" applyFont="1" applyFill="1" applyAlignment="1" applyProtection="1">
      <alignment/>
      <protection locked="0"/>
    </xf>
    <xf numFmtId="0" fontId="18" fillId="34" borderId="0" xfId="0" applyFont="1" applyFill="1" applyAlignment="1" applyProtection="1">
      <alignment horizontal="center"/>
      <protection locked="0"/>
    </xf>
    <xf numFmtId="0" fontId="14" fillId="34" borderId="0" xfId="0" applyFont="1" applyFill="1" applyAlignment="1" applyProtection="1">
      <alignment/>
      <protection locked="0"/>
    </xf>
    <xf numFmtId="0" fontId="18" fillId="34" borderId="0" xfId="0" applyFont="1" applyFill="1" applyAlignment="1" applyProtection="1">
      <alignment/>
      <protection locked="0"/>
    </xf>
    <xf numFmtId="49" fontId="6" fillId="34" borderId="0" xfId="0" applyNumberFormat="1" applyFont="1" applyFill="1" applyAlignment="1" applyProtection="1">
      <alignment vertical="center"/>
      <protection locked="0"/>
    </xf>
    <xf numFmtId="49" fontId="6" fillId="34" borderId="0" xfId="0" applyNumberFormat="1" applyFont="1" applyFill="1" applyAlignment="1" applyProtection="1">
      <alignment/>
      <protection locked="0"/>
    </xf>
    <xf numFmtId="0" fontId="0" fillId="34" borderId="0" xfId="0" applyFont="1" applyFill="1" applyAlignment="1" applyProtection="1">
      <alignment/>
      <protection locked="0"/>
    </xf>
    <xf numFmtId="0" fontId="0" fillId="33" borderId="0" xfId="0" applyFill="1" applyAlignment="1" applyProtection="1">
      <alignment/>
      <protection locked="0"/>
    </xf>
    <xf numFmtId="0" fontId="6" fillId="0" borderId="0" xfId="0" applyFont="1" applyBorder="1" applyAlignment="1" applyProtection="1">
      <alignment/>
      <protection locked="0"/>
    </xf>
    <xf numFmtId="0" fontId="6" fillId="34" borderId="0" xfId="0" applyFont="1" applyFill="1" applyBorder="1" applyAlignment="1" applyProtection="1">
      <alignment horizontal="center" vertical="center" wrapText="1"/>
      <protection locked="0"/>
    </xf>
    <xf numFmtId="0" fontId="8" fillId="34" borderId="0" xfId="0" applyFont="1" applyFill="1" applyBorder="1" applyAlignment="1" applyProtection="1">
      <alignment horizontal="center"/>
      <protection locked="0"/>
    </xf>
    <xf numFmtId="0" fontId="6" fillId="33" borderId="0" xfId="0" applyFont="1" applyFill="1" applyAlignment="1" applyProtection="1">
      <alignment horizontal="left"/>
      <protection locked="0"/>
    </xf>
    <xf numFmtId="0" fontId="6" fillId="33" borderId="0" xfId="0" applyFont="1" applyFill="1" applyAlignment="1" applyProtection="1">
      <alignment horizontal="left" wrapText="1"/>
      <protection locked="0"/>
    </xf>
    <xf numFmtId="0" fontId="25" fillId="33" borderId="0" xfId="0" applyFont="1" applyFill="1" applyAlignment="1" applyProtection="1">
      <alignment horizontal="center" vertical="center"/>
      <protection locked="0"/>
    </xf>
    <xf numFmtId="0" fontId="13" fillId="33" borderId="28" xfId="0" applyFont="1" applyFill="1" applyBorder="1" applyAlignment="1" applyProtection="1">
      <alignment horizontal="center" vertical="center" wrapText="1"/>
      <protection locked="0"/>
    </xf>
    <xf numFmtId="0" fontId="13" fillId="33" borderId="29" xfId="0" applyFont="1" applyFill="1" applyBorder="1" applyAlignment="1" applyProtection="1">
      <alignment horizontal="center" vertical="center" wrapText="1"/>
      <protection locked="0"/>
    </xf>
    <xf numFmtId="0" fontId="0" fillId="33" borderId="0" xfId="0" applyFill="1" applyAlignment="1" applyProtection="1">
      <alignment horizontal="center" vertical="center"/>
      <protection locked="0"/>
    </xf>
    <xf numFmtId="2" fontId="11" fillId="33" borderId="30" xfId="0" applyNumberFormat="1" applyFont="1" applyFill="1" applyBorder="1" applyAlignment="1" applyProtection="1">
      <alignment horizontal="center" vertical="center" wrapText="1"/>
      <protection locked="0"/>
    </xf>
    <xf numFmtId="49" fontId="11" fillId="33" borderId="30" xfId="0" applyNumberFormat="1" applyFont="1" applyFill="1" applyBorder="1" applyAlignment="1" applyProtection="1">
      <alignment horizontal="center" vertical="center" wrapText="1"/>
      <protection locked="0"/>
    </xf>
    <xf numFmtId="0" fontId="6" fillId="33" borderId="30" xfId="0" applyFont="1" applyFill="1" applyBorder="1" applyAlignment="1" applyProtection="1">
      <alignment horizontal="center" vertical="center" wrapText="1"/>
      <protection locked="0"/>
    </xf>
    <xf numFmtId="2" fontId="11" fillId="33" borderId="31" xfId="0" applyNumberFormat="1" applyFont="1" applyFill="1" applyBorder="1" applyAlignment="1" applyProtection="1">
      <alignment horizontal="center" vertical="center" wrapText="1"/>
      <protection locked="0"/>
    </xf>
    <xf numFmtId="49" fontId="11" fillId="33" borderId="31" xfId="0" applyNumberFormat="1" applyFont="1" applyFill="1" applyBorder="1" applyAlignment="1" applyProtection="1">
      <alignment horizontal="center" vertical="center" wrapText="1"/>
      <protection locked="0"/>
    </xf>
    <xf numFmtId="0" fontId="6" fillId="33" borderId="31" xfId="0" applyFont="1" applyFill="1" applyBorder="1" applyAlignment="1" applyProtection="1">
      <alignment horizontal="center" vertical="center" wrapText="1"/>
      <protection locked="0"/>
    </xf>
    <xf numFmtId="2" fontId="11" fillId="33" borderId="32" xfId="0" applyNumberFormat="1" applyFont="1" applyFill="1" applyBorder="1" applyAlignment="1" applyProtection="1">
      <alignment horizontal="center" vertical="center" wrapText="1"/>
      <protection locked="0"/>
    </xf>
    <xf numFmtId="49" fontId="11" fillId="33" borderId="32" xfId="0" applyNumberFormat="1" applyFont="1" applyFill="1" applyBorder="1" applyAlignment="1" applyProtection="1">
      <alignment horizontal="center" vertical="center" wrapText="1"/>
      <protection locked="0"/>
    </xf>
    <xf numFmtId="0" fontId="6" fillId="33" borderId="32" xfId="0" applyFont="1" applyFill="1" applyBorder="1" applyAlignment="1" applyProtection="1">
      <alignment horizontal="center" vertical="center" wrapText="1"/>
      <protection locked="0"/>
    </xf>
    <xf numFmtId="0" fontId="10" fillId="33" borderId="0" xfId="0" applyFont="1" applyFill="1" applyAlignment="1" applyProtection="1">
      <alignment horizontal="left" vertical="center" wrapText="1"/>
      <protection locked="0"/>
    </xf>
    <xf numFmtId="0" fontId="41" fillId="33" borderId="29" xfId="0" applyFont="1" applyFill="1" applyBorder="1" applyAlignment="1" applyProtection="1">
      <alignment horizontal="center" vertical="center" wrapText="1"/>
      <protection locked="0"/>
    </xf>
    <xf numFmtId="169" fontId="11" fillId="33" borderId="30" xfId="0" applyNumberFormat="1" applyFont="1" applyFill="1" applyBorder="1" applyAlignment="1" applyProtection="1">
      <alignment horizontal="center" vertical="center" wrapText="1"/>
      <protection locked="0"/>
    </xf>
    <xf numFmtId="0" fontId="42" fillId="33" borderId="30" xfId="0" applyFont="1" applyFill="1" applyBorder="1" applyAlignment="1" applyProtection="1">
      <alignment horizontal="center" vertical="center" wrapText="1"/>
      <protection locked="0"/>
    </xf>
    <xf numFmtId="169" fontId="11" fillId="33" borderId="31" xfId="0" applyNumberFormat="1" applyFont="1" applyFill="1" applyBorder="1" applyAlignment="1" applyProtection="1">
      <alignment horizontal="center" vertical="center" wrapText="1"/>
      <protection locked="0"/>
    </xf>
    <xf numFmtId="0" fontId="42" fillId="33" borderId="31" xfId="0" applyFont="1" applyFill="1" applyBorder="1" applyAlignment="1" applyProtection="1">
      <alignment horizontal="center" vertical="center" wrapText="1"/>
      <protection locked="0"/>
    </xf>
    <xf numFmtId="169" fontId="11" fillId="33" borderId="32" xfId="0" applyNumberFormat="1" applyFont="1" applyFill="1" applyBorder="1" applyAlignment="1" applyProtection="1">
      <alignment horizontal="center" vertical="center" wrapText="1"/>
      <protection locked="0"/>
    </xf>
    <xf numFmtId="0" fontId="42" fillId="33" borderId="32" xfId="0" applyFont="1" applyFill="1" applyBorder="1" applyAlignment="1" applyProtection="1">
      <alignment horizontal="center" vertical="center" wrapText="1"/>
      <protection locked="0"/>
    </xf>
    <xf numFmtId="2" fontId="6" fillId="33" borderId="30" xfId="0" applyNumberFormat="1" applyFont="1" applyFill="1" applyBorder="1" applyAlignment="1" applyProtection="1">
      <alignment vertical="center"/>
      <protection locked="0"/>
    </xf>
    <xf numFmtId="2" fontId="6" fillId="33" borderId="30" xfId="0" applyNumberFormat="1" applyFont="1" applyFill="1" applyBorder="1" applyAlignment="1" applyProtection="1">
      <alignment horizontal="center" vertical="center"/>
      <protection locked="0"/>
    </xf>
    <xf numFmtId="2" fontId="6" fillId="33" borderId="31" xfId="0" applyNumberFormat="1" applyFont="1" applyFill="1" applyBorder="1" applyAlignment="1" applyProtection="1">
      <alignment horizontal="center" vertical="center"/>
      <protection locked="0"/>
    </xf>
    <xf numFmtId="2" fontId="0" fillId="33" borderId="32" xfId="0" applyNumberFormat="1" applyFont="1" applyFill="1" applyBorder="1" applyAlignment="1" applyProtection="1">
      <alignment horizontal="center" vertical="center"/>
      <protection locked="0"/>
    </xf>
    <xf numFmtId="2" fontId="6" fillId="33" borderId="32" xfId="0" applyNumberFormat="1" applyFont="1" applyFill="1" applyBorder="1" applyAlignment="1" applyProtection="1">
      <alignment horizontal="center" vertical="center"/>
      <protection locked="0"/>
    </xf>
    <xf numFmtId="0" fontId="13" fillId="33" borderId="33" xfId="0" applyFont="1" applyFill="1" applyBorder="1" applyAlignment="1" applyProtection="1">
      <alignment horizontal="center" vertical="center"/>
      <protection locked="0"/>
    </xf>
    <xf numFmtId="0" fontId="0" fillId="33" borderId="34" xfId="0" applyFill="1" applyBorder="1" applyAlignment="1" applyProtection="1">
      <alignment horizontal="center" vertical="center"/>
      <protection locked="0"/>
    </xf>
    <xf numFmtId="0" fontId="13" fillId="33" borderId="35" xfId="0" applyFont="1" applyFill="1" applyBorder="1" applyAlignment="1" applyProtection="1">
      <alignment horizontal="center" vertical="center" wrapText="1"/>
      <protection locked="0"/>
    </xf>
    <xf numFmtId="169" fontId="6" fillId="33" borderId="30" xfId="0" applyNumberFormat="1" applyFont="1" applyFill="1" applyBorder="1" applyAlignment="1" applyProtection="1">
      <alignment vertical="center"/>
      <protection locked="0"/>
    </xf>
    <xf numFmtId="169" fontId="6" fillId="33" borderId="30" xfId="0" applyNumberFormat="1" applyFont="1" applyFill="1" applyBorder="1" applyAlignment="1" applyProtection="1">
      <alignment horizontal="center" vertical="center"/>
      <protection locked="0"/>
    </xf>
    <xf numFmtId="169" fontId="6" fillId="33" borderId="31" xfId="0" applyNumberFormat="1" applyFont="1" applyFill="1" applyBorder="1" applyAlignment="1" applyProtection="1">
      <alignment horizontal="center" vertical="center"/>
      <protection locked="0"/>
    </xf>
    <xf numFmtId="169" fontId="0" fillId="33" borderId="32" xfId="0" applyNumberFormat="1" applyFont="1" applyFill="1" applyBorder="1" applyAlignment="1" applyProtection="1">
      <alignment horizontal="center" vertical="center"/>
      <protection locked="0"/>
    </xf>
    <xf numFmtId="169" fontId="6" fillId="33" borderId="32" xfId="0" applyNumberFormat="1" applyFont="1" applyFill="1" applyBorder="1" applyAlignment="1" applyProtection="1">
      <alignment horizontal="center" vertical="center"/>
      <protection locked="0"/>
    </xf>
    <xf numFmtId="0" fontId="96" fillId="33" borderId="0" xfId="0" applyFont="1" applyFill="1" applyAlignment="1" applyProtection="1">
      <alignment horizontal="center" vertical="center"/>
      <protection locked="0"/>
    </xf>
    <xf numFmtId="0" fontId="25" fillId="33" borderId="0" xfId="0" applyFont="1" applyFill="1" applyAlignment="1" applyProtection="1">
      <alignment/>
      <protection locked="0"/>
    </xf>
    <xf numFmtId="0" fontId="0" fillId="33" borderId="0" xfId="0" applyFont="1" applyFill="1" applyAlignment="1" applyProtection="1">
      <alignment horizontal="center" vertical="center"/>
      <protection locked="0"/>
    </xf>
    <xf numFmtId="2" fontId="6" fillId="33" borderId="32" xfId="0" applyNumberFormat="1" applyFont="1" applyFill="1" applyBorder="1" applyAlignment="1" applyProtection="1">
      <alignment vertical="center"/>
      <protection locked="0"/>
    </xf>
    <xf numFmtId="0" fontId="0" fillId="34" borderId="0" xfId="0" applyFill="1" applyAlignment="1" applyProtection="1">
      <alignment horizontal="center" vertical="center"/>
      <protection locked="0"/>
    </xf>
    <xf numFmtId="0" fontId="96" fillId="34" borderId="0" xfId="0" applyFont="1" applyFill="1" applyAlignment="1" applyProtection="1">
      <alignment horizontal="center" vertical="center"/>
      <protection locked="0"/>
    </xf>
    <xf numFmtId="0" fontId="44" fillId="34" borderId="0" xfId="0" applyFont="1" applyFill="1" applyAlignment="1" applyProtection="1">
      <alignment horizontal="center" vertical="center"/>
      <protection locked="0"/>
    </xf>
    <xf numFmtId="0" fontId="0" fillId="34" borderId="0" xfId="0" applyFont="1" applyFill="1" applyAlignment="1" applyProtection="1">
      <alignment horizontal="center" vertical="center"/>
      <protection locked="0"/>
    </xf>
    <xf numFmtId="169" fontId="6" fillId="33" borderId="32" xfId="0" applyNumberFormat="1" applyFont="1" applyFill="1" applyBorder="1" applyAlignment="1" applyProtection="1">
      <alignment vertical="center"/>
      <protection locked="0"/>
    </xf>
    <xf numFmtId="0" fontId="45" fillId="33" borderId="0" xfId="0" applyFont="1" applyFill="1" applyAlignment="1" applyProtection="1">
      <alignment horizontal="right"/>
      <protection locked="0"/>
    </xf>
    <xf numFmtId="0" fontId="0" fillId="33" borderId="0" xfId="0" applyFont="1" applyFill="1" applyAlignment="1" applyProtection="1">
      <alignment vertical="center"/>
      <protection locked="0"/>
    </xf>
    <xf numFmtId="0" fontId="0" fillId="34" borderId="0" xfId="0" applyFont="1" applyFill="1" applyAlignment="1" applyProtection="1">
      <alignment vertical="center"/>
      <protection locked="0"/>
    </xf>
    <xf numFmtId="0" fontId="6" fillId="33" borderId="0" xfId="0" applyFont="1" applyFill="1" applyAlignment="1" applyProtection="1">
      <alignment vertical="center"/>
      <protection locked="0"/>
    </xf>
    <xf numFmtId="0" fontId="6" fillId="33" borderId="0" xfId="0" applyFont="1" applyFill="1" applyAlignment="1" applyProtection="1">
      <alignment vertical="center" wrapText="1"/>
      <protection locked="0"/>
    </xf>
    <xf numFmtId="0" fontId="0" fillId="33" borderId="0" xfId="0" applyFont="1" applyFill="1" applyBorder="1" applyAlignment="1" applyProtection="1">
      <alignment horizontal="center" vertical="center"/>
      <protection locked="0"/>
    </xf>
    <xf numFmtId="0" fontId="0" fillId="33" borderId="34" xfId="0" applyFont="1" applyFill="1" applyBorder="1" applyAlignment="1" applyProtection="1">
      <alignment horizontal="center" vertical="center"/>
      <protection locked="0"/>
    </xf>
    <xf numFmtId="0" fontId="0" fillId="33" borderId="0" xfId="0" applyFill="1" applyAlignment="1" applyProtection="1">
      <alignment vertical="center"/>
      <protection locked="0"/>
    </xf>
    <xf numFmtId="0" fontId="38" fillId="33" borderId="0" xfId="0" applyFont="1" applyFill="1" applyBorder="1" applyAlignment="1" applyProtection="1">
      <alignment vertical="center" wrapText="1"/>
      <protection locked="0"/>
    </xf>
    <xf numFmtId="0" fontId="13" fillId="33" borderId="28" xfId="0" applyFont="1" applyFill="1" applyBorder="1" applyAlignment="1" applyProtection="1">
      <alignment horizontal="center" vertical="center"/>
      <protection locked="0"/>
    </xf>
    <xf numFmtId="0" fontId="0" fillId="33" borderId="0" xfId="0" applyFill="1" applyBorder="1" applyAlignment="1" applyProtection="1">
      <alignment horizontal="center" vertical="center"/>
      <protection locked="0"/>
    </xf>
    <xf numFmtId="0" fontId="38" fillId="33" borderId="0" xfId="0" applyFont="1" applyFill="1" applyBorder="1" applyAlignment="1" applyProtection="1">
      <alignment vertical="center"/>
      <protection locked="0"/>
    </xf>
    <xf numFmtId="0" fontId="38" fillId="33" borderId="36" xfId="0" applyFont="1" applyFill="1" applyBorder="1" applyAlignment="1" applyProtection="1">
      <alignment vertical="center"/>
      <protection locked="0"/>
    </xf>
    <xf numFmtId="0" fontId="0" fillId="0" borderId="0" xfId="0" applyAlignment="1" applyProtection="1">
      <alignment vertical="center"/>
      <protection locked="0"/>
    </xf>
    <xf numFmtId="0" fontId="25" fillId="33" borderId="0" xfId="0" applyFont="1" applyFill="1" applyAlignment="1" applyProtection="1">
      <alignment vertical="center"/>
      <protection locked="0"/>
    </xf>
    <xf numFmtId="0" fontId="0" fillId="33" borderId="0" xfId="0" applyFill="1" applyAlignment="1" applyProtection="1">
      <alignment/>
      <protection locked="0"/>
    </xf>
    <xf numFmtId="0" fontId="0" fillId="34" borderId="0" xfId="0" applyFill="1" applyAlignment="1" applyProtection="1">
      <alignment vertical="center"/>
      <protection locked="0"/>
    </xf>
    <xf numFmtId="0" fontId="42" fillId="33" borderId="33" xfId="0" applyFont="1" applyFill="1" applyBorder="1" applyAlignment="1" applyProtection="1">
      <alignment horizontal="center" vertical="center" wrapText="1"/>
      <protection locked="0"/>
    </xf>
    <xf numFmtId="0" fontId="42" fillId="33" borderId="37" xfId="0" applyFont="1" applyFill="1" applyBorder="1" applyAlignment="1" applyProtection="1">
      <alignment horizontal="center" vertical="center" wrapText="1"/>
      <protection locked="0"/>
    </xf>
    <xf numFmtId="169" fontId="0" fillId="33" borderId="31" xfId="0" applyNumberFormat="1" applyFont="1" applyFill="1" applyBorder="1" applyAlignment="1" applyProtection="1">
      <alignment horizontal="center" vertical="center"/>
      <protection locked="0"/>
    </xf>
    <xf numFmtId="169" fontId="0" fillId="33" borderId="32" xfId="0" applyNumberFormat="1" applyFont="1" applyFill="1" applyBorder="1" applyAlignment="1" applyProtection="1">
      <alignment horizontal="center" vertical="center"/>
      <protection locked="0"/>
    </xf>
    <xf numFmtId="0" fontId="14" fillId="33" borderId="0" xfId="0" applyFont="1" applyFill="1" applyAlignment="1" applyProtection="1">
      <alignment horizontal="center" vertical="center"/>
      <protection locked="0"/>
    </xf>
    <xf numFmtId="0" fontId="45" fillId="33" borderId="0" xfId="0" applyFont="1" applyFill="1" applyAlignment="1" applyProtection="1">
      <alignment horizontal="center" vertical="center"/>
      <protection locked="0"/>
    </xf>
    <xf numFmtId="0" fontId="6" fillId="33" borderId="0" xfId="0" applyFont="1" applyFill="1" applyAlignment="1" applyProtection="1">
      <alignment/>
      <protection locked="0"/>
    </xf>
    <xf numFmtId="0" fontId="0" fillId="33" borderId="0" xfId="0" applyFont="1" applyFill="1" applyBorder="1" applyAlignment="1" applyProtection="1">
      <alignment/>
      <protection locked="0"/>
    </xf>
    <xf numFmtId="0" fontId="12" fillId="33" borderId="0" xfId="0" applyFont="1" applyFill="1" applyBorder="1" applyAlignment="1" applyProtection="1">
      <alignment horizontal="center"/>
      <protection locked="0"/>
    </xf>
    <xf numFmtId="0" fontId="14" fillId="33" borderId="0" xfId="0" applyFont="1" applyFill="1" applyBorder="1" applyAlignment="1" applyProtection="1">
      <alignment/>
      <protection locked="0"/>
    </xf>
    <xf numFmtId="0" fontId="12" fillId="33" borderId="0" xfId="0" applyFont="1" applyFill="1" applyBorder="1" applyAlignment="1" applyProtection="1">
      <alignment horizontal="right" wrapText="1"/>
      <protection locked="0"/>
    </xf>
    <xf numFmtId="0" fontId="12" fillId="33" borderId="0" xfId="0" applyFont="1" applyFill="1" applyBorder="1" applyAlignment="1" applyProtection="1">
      <alignment horizontal="right"/>
      <protection locked="0"/>
    </xf>
    <xf numFmtId="0" fontId="12" fillId="33" borderId="0" xfId="0" applyFont="1" applyFill="1" applyAlignment="1" applyProtection="1">
      <alignment horizontal="right"/>
      <protection locked="0"/>
    </xf>
    <xf numFmtId="0" fontId="0" fillId="34" borderId="0" xfId="0" applyFont="1" applyFill="1" applyAlignment="1" applyProtection="1">
      <alignment/>
      <protection locked="0"/>
    </xf>
    <xf numFmtId="0" fontId="97" fillId="34" borderId="0" xfId="0" applyFont="1" applyFill="1" applyAlignment="1" applyProtection="1">
      <alignment/>
      <protection locked="0"/>
    </xf>
    <xf numFmtId="0" fontId="95" fillId="34" borderId="0" xfId="0" applyFont="1" applyFill="1" applyAlignment="1" applyProtection="1">
      <alignment/>
      <protection locked="0"/>
    </xf>
    <xf numFmtId="0" fontId="96" fillId="34" borderId="0" xfId="0" applyFont="1" applyFill="1" applyAlignment="1" applyProtection="1">
      <alignment/>
      <protection locked="0"/>
    </xf>
    <xf numFmtId="0" fontId="98" fillId="34" borderId="0" xfId="0" applyFont="1" applyFill="1" applyAlignment="1" applyProtection="1">
      <alignment/>
      <protection locked="0"/>
    </xf>
    <xf numFmtId="0" fontId="99" fillId="34" borderId="0" xfId="0" applyFont="1" applyFill="1" applyAlignment="1" applyProtection="1">
      <alignment/>
      <protection locked="0"/>
    </xf>
    <xf numFmtId="0" fontId="6" fillId="34" borderId="0" xfId="0" applyFont="1" applyFill="1" applyAlignment="1" applyProtection="1">
      <alignment wrapText="1"/>
      <protection locked="0"/>
    </xf>
    <xf numFmtId="0" fontId="0" fillId="33" borderId="0" xfId="0" applyFill="1" applyAlignment="1">
      <alignment/>
    </xf>
    <xf numFmtId="0" fontId="0" fillId="33" borderId="0" xfId="0" applyFont="1" applyFill="1" applyAlignment="1">
      <alignment/>
    </xf>
    <xf numFmtId="0" fontId="44" fillId="33" borderId="0" xfId="0" applyFont="1" applyFill="1" applyAlignment="1">
      <alignment/>
    </xf>
    <xf numFmtId="0" fontId="6" fillId="33" borderId="0" xfId="0" applyFont="1" applyFill="1" applyAlignment="1">
      <alignment wrapText="1"/>
    </xf>
    <xf numFmtId="0" fontId="13" fillId="33" borderId="0" xfId="0" applyFont="1" applyFill="1" applyAlignment="1">
      <alignment wrapText="1"/>
    </xf>
    <xf numFmtId="0" fontId="47" fillId="0" borderId="0" xfId="0" applyFont="1" applyAlignment="1">
      <alignment/>
    </xf>
    <xf numFmtId="0" fontId="12" fillId="33" borderId="0" xfId="0" applyFont="1" applyFill="1" applyAlignment="1">
      <alignment horizontal="right"/>
    </xf>
    <xf numFmtId="0" fontId="9" fillId="33" borderId="0" xfId="0" applyFont="1" applyFill="1" applyAlignment="1">
      <alignment/>
    </xf>
    <xf numFmtId="0" fontId="48" fillId="33" borderId="0" xfId="0" applyFont="1" applyFill="1" applyAlignment="1">
      <alignment/>
    </xf>
    <xf numFmtId="0" fontId="14" fillId="33" borderId="0" xfId="0" applyFont="1" applyFill="1" applyAlignment="1">
      <alignment/>
    </xf>
    <xf numFmtId="169" fontId="13" fillId="35" borderId="38" xfId="0" applyNumberFormat="1" applyFont="1" applyFill="1" applyBorder="1" applyAlignment="1" applyProtection="1">
      <alignment horizontal="center" vertical="center"/>
      <protection/>
    </xf>
    <xf numFmtId="2" fontId="13" fillId="35" borderId="38" xfId="0" applyNumberFormat="1" applyFont="1" applyFill="1" applyBorder="1" applyAlignment="1" applyProtection="1">
      <alignment horizontal="center" vertical="center"/>
      <protection/>
    </xf>
    <xf numFmtId="169" fontId="13" fillId="35" borderId="28" xfId="0" applyNumberFormat="1" applyFont="1" applyFill="1" applyBorder="1" applyAlignment="1" applyProtection="1">
      <alignment horizontal="center" vertical="center"/>
      <protection/>
    </xf>
    <xf numFmtId="2" fontId="13" fillId="35" borderId="28" xfId="0" applyNumberFormat="1" applyFont="1" applyFill="1" applyBorder="1" applyAlignment="1" applyProtection="1">
      <alignment horizontal="center" vertical="center"/>
      <protection/>
    </xf>
    <xf numFmtId="169" fontId="13" fillId="35" borderId="28" xfId="0" applyNumberFormat="1" applyFont="1" applyFill="1" applyBorder="1" applyAlignment="1" applyProtection="1">
      <alignment horizontal="center" vertical="center" wrapText="1"/>
      <protection/>
    </xf>
    <xf numFmtId="2" fontId="13" fillId="35" borderId="28" xfId="0" applyNumberFormat="1" applyFont="1" applyFill="1" applyBorder="1" applyAlignment="1" applyProtection="1">
      <alignment horizontal="center" vertical="center" wrapText="1"/>
      <protection/>
    </xf>
    <xf numFmtId="169" fontId="13" fillId="35" borderId="35" xfId="0" applyNumberFormat="1" applyFont="1" applyFill="1" applyBorder="1" applyAlignment="1" applyProtection="1">
      <alignment horizontal="center" vertical="center"/>
      <protection/>
    </xf>
    <xf numFmtId="2" fontId="13" fillId="35" borderId="35" xfId="0" applyNumberFormat="1" applyFont="1" applyFill="1" applyBorder="1" applyAlignment="1" applyProtection="1">
      <alignment horizontal="center" vertical="center"/>
      <protection/>
    </xf>
    <xf numFmtId="169" fontId="13" fillId="33" borderId="28" xfId="0" applyNumberFormat="1" applyFont="1" applyFill="1" applyBorder="1" applyAlignment="1" applyProtection="1">
      <alignment horizontal="center" vertical="center" wrapText="1"/>
      <protection locked="0"/>
    </xf>
    <xf numFmtId="169" fontId="13" fillId="33" borderId="38" xfId="0" applyNumberFormat="1" applyFont="1" applyFill="1" applyBorder="1" applyAlignment="1" applyProtection="1">
      <alignment horizontal="center" vertical="center" wrapText="1"/>
      <protection locked="0"/>
    </xf>
    <xf numFmtId="0" fontId="12" fillId="0" borderId="39" xfId="0" applyFont="1" applyBorder="1" applyAlignment="1" applyProtection="1">
      <alignment horizontal="center" vertical="center" wrapText="1"/>
      <protection/>
    </xf>
    <xf numFmtId="0" fontId="18" fillId="0" borderId="40" xfId="0" applyFont="1" applyBorder="1" applyAlignment="1" applyProtection="1">
      <alignment horizontal="center" vertical="center" wrapText="1"/>
      <protection/>
    </xf>
    <xf numFmtId="0" fontId="12" fillId="0" borderId="41" xfId="0" applyFont="1" applyBorder="1" applyAlignment="1" applyProtection="1">
      <alignment horizontal="center" vertical="center" wrapText="1"/>
      <protection/>
    </xf>
    <xf numFmtId="0" fontId="18" fillId="0" borderId="42" xfId="0" applyFont="1" applyBorder="1" applyAlignment="1" applyProtection="1">
      <alignment horizontal="center" vertical="center" wrapText="1"/>
      <protection/>
    </xf>
    <xf numFmtId="0" fontId="14" fillId="0" borderId="41" xfId="0" applyFont="1" applyBorder="1" applyAlignment="1" applyProtection="1">
      <alignment horizontal="center" vertical="center" wrapText="1"/>
      <protection/>
    </xf>
    <xf numFmtId="0" fontId="12" fillId="34" borderId="14" xfId="0" applyFont="1" applyFill="1" applyBorder="1" applyAlignment="1" applyProtection="1">
      <alignment horizontal="left" vertical="center" wrapText="1"/>
      <protection/>
    </xf>
    <xf numFmtId="0" fontId="18" fillId="0" borderId="43" xfId="0" applyFont="1" applyBorder="1" applyAlignment="1" applyProtection="1">
      <alignment horizontal="center" vertical="center" wrapText="1"/>
      <protection/>
    </xf>
    <xf numFmtId="0" fontId="12" fillId="0" borderId="44" xfId="0" applyFont="1" applyBorder="1" applyAlignment="1" applyProtection="1">
      <alignment horizontal="center" vertical="center" wrapText="1"/>
      <protection/>
    </xf>
    <xf numFmtId="0" fontId="18" fillId="0" borderId="45" xfId="0" applyFont="1" applyBorder="1" applyAlignment="1" applyProtection="1">
      <alignment horizontal="center" vertical="center" wrapText="1"/>
      <protection/>
    </xf>
    <xf numFmtId="0" fontId="12" fillId="0" borderId="46" xfId="0" applyFont="1" applyBorder="1" applyAlignment="1" applyProtection="1">
      <alignment horizontal="center" vertical="center" wrapText="1"/>
      <protection/>
    </xf>
    <xf numFmtId="0" fontId="18" fillId="0" borderId="47" xfId="0" applyFont="1" applyBorder="1" applyAlignment="1" applyProtection="1">
      <alignment horizontal="center" vertical="center" wrapText="1"/>
      <protection/>
    </xf>
    <xf numFmtId="0" fontId="18" fillId="0" borderId="48" xfId="0" applyFont="1" applyBorder="1" applyAlignment="1" applyProtection="1">
      <alignment horizontal="center" vertical="center" wrapText="1"/>
      <protection/>
    </xf>
    <xf numFmtId="0" fontId="12" fillId="0" borderId="49" xfId="0" applyFont="1" applyBorder="1" applyAlignment="1" applyProtection="1">
      <alignment horizontal="center" vertical="center" wrapText="1"/>
      <protection/>
    </xf>
    <xf numFmtId="0" fontId="18" fillId="0" borderId="50" xfId="0" applyFont="1" applyBorder="1" applyAlignment="1" applyProtection="1">
      <alignment horizontal="center" vertical="center" wrapText="1"/>
      <protection/>
    </xf>
    <xf numFmtId="0" fontId="14" fillId="0" borderId="44" xfId="0" applyFont="1" applyBorder="1" applyAlignment="1" applyProtection="1">
      <alignment horizontal="center" vertical="center" wrapText="1"/>
      <protection/>
    </xf>
    <xf numFmtId="0" fontId="18" fillId="0" borderId="51" xfId="0" applyFont="1" applyBorder="1" applyAlignment="1" applyProtection="1">
      <alignment horizontal="center" vertical="center" wrapText="1"/>
      <protection/>
    </xf>
    <xf numFmtId="0" fontId="18" fillId="0" borderId="52" xfId="0" applyFont="1" applyBorder="1" applyAlignment="1" applyProtection="1">
      <alignment horizontal="center" vertical="center" wrapText="1"/>
      <protection/>
    </xf>
    <xf numFmtId="0" fontId="18" fillId="0" borderId="25" xfId="0" applyFont="1" applyBorder="1" applyAlignment="1" applyProtection="1">
      <alignment horizontal="center" vertical="center" wrapText="1"/>
      <protection/>
    </xf>
    <xf numFmtId="0" fontId="18" fillId="0" borderId="14" xfId="0" applyFont="1" applyBorder="1" applyAlignment="1" applyProtection="1">
      <alignment horizontal="center" vertical="center" wrapText="1"/>
      <protection/>
    </xf>
    <xf numFmtId="0" fontId="18" fillId="0" borderId="53" xfId="0" applyFont="1" applyBorder="1" applyAlignment="1" applyProtection="1">
      <alignment horizontal="center" vertical="center" wrapText="1"/>
      <protection/>
    </xf>
    <xf numFmtId="0" fontId="12" fillId="34" borderId="44" xfId="0" applyFont="1" applyFill="1" applyBorder="1" applyAlignment="1" applyProtection="1">
      <alignment horizontal="center" vertical="center" wrapText="1"/>
      <protection/>
    </xf>
    <xf numFmtId="0" fontId="17" fillId="34" borderId="45" xfId="0" applyFont="1" applyFill="1" applyBorder="1" applyAlignment="1" applyProtection="1">
      <alignment horizontal="center" vertical="center" wrapText="1"/>
      <protection/>
    </xf>
    <xf numFmtId="0" fontId="12" fillId="0" borderId="14" xfId="0" applyFont="1" applyBorder="1" applyAlignment="1" applyProtection="1">
      <alignment horizontal="left" vertical="center" wrapText="1"/>
      <protection/>
    </xf>
    <xf numFmtId="0" fontId="14" fillId="0" borderId="49" xfId="0" applyFont="1" applyBorder="1" applyAlignment="1" applyProtection="1">
      <alignment horizontal="center" vertical="center" wrapText="1"/>
      <protection/>
    </xf>
    <xf numFmtId="0" fontId="14" fillId="0" borderId="54" xfId="0" applyFont="1" applyBorder="1" applyAlignment="1" applyProtection="1">
      <alignment horizontal="center" vertical="center" wrapText="1"/>
      <protection/>
    </xf>
    <xf numFmtId="0" fontId="18" fillId="0" borderId="17" xfId="0" applyFont="1" applyBorder="1" applyAlignment="1" applyProtection="1">
      <alignment horizontal="center" vertical="center" wrapText="1"/>
      <protection/>
    </xf>
    <xf numFmtId="0" fontId="17" fillId="0" borderId="55" xfId="0" applyFont="1" applyBorder="1" applyAlignment="1" applyProtection="1">
      <alignment horizontal="center" vertical="center" wrapText="1"/>
      <protection/>
    </xf>
    <xf numFmtId="0" fontId="12" fillId="0" borderId="54" xfId="0" applyFont="1" applyBorder="1" applyAlignment="1" applyProtection="1">
      <alignment horizontal="center" vertical="center" wrapText="1"/>
      <protection/>
    </xf>
    <xf numFmtId="0" fontId="18" fillId="0" borderId="56" xfId="0" applyFont="1" applyBorder="1" applyAlignment="1" applyProtection="1">
      <alignment horizontal="center" vertical="center" wrapText="1"/>
      <protection/>
    </xf>
    <xf numFmtId="0" fontId="18" fillId="0" borderId="53" xfId="0" applyFont="1" applyFill="1" applyBorder="1" applyAlignment="1" applyProtection="1">
      <alignment horizontal="center" vertical="center" wrapText="1"/>
      <protection/>
    </xf>
    <xf numFmtId="0" fontId="18" fillId="0" borderId="57" xfId="0" applyFont="1" applyBorder="1" applyAlignment="1" applyProtection="1">
      <alignment horizontal="center" vertical="center" wrapText="1"/>
      <protection/>
    </xf>
    <xf numFmtId="0" fontId="6" fillId="33" borderId="31" xfId="0" applyFont="1" applyFill="1" applyBorder="1" applyAlignment="1" applyProtection="1">
      <alignment horizontal="center" vertical="center"/>
      <protection locked="0"/>
    </xf>
    <xf numFmtId="169" fontId="0" fillId="33" borderId="31" xfId="0" applyNumberFormat="1" applyFont="1" applyFill="1" applyBorder="1" applyAlignment="1" applyProtection="1">
      <alignment horizontal="center" vertical="center"/>
      <protection locked="0"/>
    </xf>
    <xf numFmtId="169" fontId="0" fillId="33" borderId="30" xfId="0" applyNumberFormat="1" applyFont="1" applyFill="1" applyBorder="1" applyAlignment="1" applyProtection="1">
      <alignment horizontal="center" vertical="center"/>
      <protection locked="0"/>
    </xf>
    <xf numFmtId="2" fontId="0" fillId="33" borderId="31" xfId="0" applyNumberFormat="1" applyFont="1" applyFill="1" applyBorder="1" applyAlignment="1" applyProtection="1">
      <alignment horizontal="center" vertical="center"/>
      <protection locked="0"/>
    </xf>
    <xf numFmtId="2" fontId="0" fillId="33" borderId="30" xfId="0" applyNumberFormat="1" applyFont="1" applyFill="1" applyBorder="1" applyAlignment="1" applyProtection="1">
      <alignment horizontal="center" vertical="center"/>
      <protection locked="0"/>
    </xf>
    <xf numFmtId="0" fontId="13" fillId="33" borderId="58" xfId="0" applyFont="1" applyFill="1" applyBorder="1" applyAlignment="1" applyProtection="1">
      <alignment horizontal="center" vertical="center" wrapText="1"/>
      <protection/>
    </xf>
    <xf numFmtId="0" fontId="13" fillId="33" borderId="28" xfId="0" applyFont="1" applyFill="1" applyBorder="1" applyAlignment="1" applyProtection="1">
      <alignment horizontal="center" vertical="center" wrapText="1"/>
      <protection/>
    </xf>
    <xf numFmtId="49" fontId="11" fillId="33" borderId="38" xfId="0" applyNumberFormat="1" applyFont="1" applyFill="1" applyBorder="1" applyAlignment="1" applyProtection="1">
      <alignment horizontal="center" vertical="center" wrapText="1"/>
      <protection/>
    </xf>
    <xf numFmtId="49" fontId="11" fillId="33" borderId="59" xfId="0" applyNumberFormat="1" applyFont="1" applyFill="1" applyBorder="1" applyAlignment="1" applyProtection="1">
      <alignment horizontal="center" vertical="center" wrapText="1"/>
      <protection/>
    </xf>
    <xf numFmtId="0" fontId="13" fillId="33" borderId="34" xfId="0" applyFont="1" applyFill="1" applyBorder="1" applyAlignment="1" applyProtection="1">
      <alignment horizontal="center" vertical="center" wrapText="1"/>
      <protection/>
    </xf>
    <xf numFmtId="0" fontId="13" fillId="33" borderId="59" xfId="0" applyFont="1" applyFill="1" applyBorder="1" applyAlignment="1" applyProtection="1">
      <alignment horizontal="center" vertical="center" wrapText="1"/>
      <protection/>
    </xf>
    <xf numFmtId="49" fontId="11" fillId="33" borderId="28" xfId="0" applyNumberFormat="1" applyFont="1" applyFill="1" applyBorder="1" applyAlignment="1" applyProtection="1">
      <alignment horizontal="center" vertical="center" wrapText="1"/>
      <protection/>
    </xf>
    <xf numFmtId="0" fontId="13" fillId="0" borderId="59" xfId="0" applyFont="1" applyFill="1" applyBorder="1" applyAlignment="1" applyProtection="1">
      <alignment horizontal="center" vertical="center" wrapText="1"/>
      <protection/>
    </xf>
    <xf numFmtId="49" fontId="11" fillId="33" borderId="38" xfId="0" applyNumberFormat="1" applyFont="1" applyFill="1" applyBorder="1" applyAlignment="1" applyProtection="1">
      <alignment horizontal="center" wrapText="1"/>
      <protection/>
    </xf>
    <xf numFmtId="169" fontId="6" fillId="0" borderId="32" xfId="0" applyNumberFormat="1" applyFont="1" applyFill="1" applyBorder="1" applyAlignment="1" applyProtection="1">
      <alignment horizontal="center" vertical="center" wrapText="1"/>
      <protection locked="0"/>
    </xf>
    <xf numFmtId="2" fontId="6" fillId="0" borderId="32" xfId="0" applyNumberFormat="1" applyFont="1" applyFill="1" applyBorder="1" applyAlignment="1" applyProtection="1">
      <alignment horizontal="center" vertical="center" wrapText="1"/>
      <protection locked="0"/>
    </xf>
    <xf numFmtId="2" fontId="6" fillId="0" borderId="31" xfId="0" applyNumberFormat="1" applyFont="1" applyFill="1" applyBorder="1" applyAlignment="1" applyProtection="1">
      <alignment horizontal="center" vertical="center" wrapText="1"/>
      <protection locked="0"/>
    </xf>
    <xf numFmtId="2" fontId="6" fillId="0" borderId="30" xfId="0" applyNumberFormat="1" applyFont="1" applyFill="1" applyBorder="1" applyAlignment="1" applyProtection="1">
      <alignment horizontal="center" vertical="center" wrapText="1"/>
      <protection locked="0"/>
    </xf>
    <xf numFmtId="169" fontId="6" fillId="0" borderId="31" xfId="0" applyNumberFormat="1" applyFont="1" applyFill="1" applyBorder="1" applyAlignment="1" applyProtection="1">
      <alignment horizontal="center" vertical="center" wrapText="1"/>
      <protection locked="0"/>
    </xf>
    <xf numFmtId="169" fontId="6" fillId="0" borderId="32" xfId="0" applyNumberFormat="1" applyFont="1" applyFill="1" applyBorder="1" applyAlignment="1" applyProtection="1">
      <alignment horizontal="center" vertical="center"/>
      <protection locked="0"/>
    </xf>
    <xf numFmtId="169" fontId="6" fillId="0" borderId="31" xfId="0" applyNumberFormat="1" applyFont="1" applyFill="1" applyBorder="1" applyAlignment="1" applyProtection="1">
      <alignment horizontal="center" vertical="center"/>
      <protection locked="0"/>
    </xf>
    <xf numFmtId="169" fontId="6" fillId="0" borderId="30" xfId="0" applyNumberFormat="1" applyFont="1" applyFill="1" applyBorder="1" applyAlignment="1" applyProtection="1">
      <alignment horizontal="center" vertical="center"/>
      <protection locked="0"/>
    </xf>
    <xf numFmtId="169" fontId="6" fillId="0" borderId="30" xfId="0" applyNumberFormat="1" applyFont="1" applyFill="1" applyBorder="1" applyAlignment="1" applyProtection="1">
      <alignment horizontal="center" vertical="center" wrapText="1"/>
      <protection locked="0"/>
    </xf>
    <xf numFmtId="169" fontId="0" fillId="33" borderId="30" xfId="0" applyNumberFormat="1" applyFont="1" applyFill="1" applyBorder="1" applyAlignment="1" applyProtection="1">
      <alignment horizontal="center" vertical="center"/>
      <protection locked="0"/>
    </xf>
    <xf numFmtId="0" fontId="6" fillId="33" borderId="32" xfId="0" applyFont="1" applyFill="1" applyBorder="1" applyAlignment="1" applyProtection="1">
      <alignment vertical="center"/>
      <protection locked="0"/>
    </xf>
    <xf numFmtId="0" fontId="6" fillId="33" borderId="30" xfId="0" applyFont="1" applyFill="1" applyBorder="1" applyAlignment="1" applyProtection="1">
      <alignment vertical="center"/>
      <protection locked="0"/>
    </xf>
    <xf numFmtId="0" fontId="0" fillId="0" borderId="0" xfId="0" applyFont="1" applyFill="1" applyAlignment="1" applyProtection="1">
      <alignment/>
      <protection locked="0"/>
    </xf>
    <xf numFmtId="169" fontId="13" fillId="35" borderId="28" xfId="0" applyNumberFormat="1" applyFont="1" applyFill="1" applyBorder="1" applyAlignment="1" applyProtection="1">
      <alignment horizontal="center" vertical="center" wrapText="1"/>
      <protection locked="0"/>
    </xf>
    <xf numFmtId="169" fontId="13" fillId="35" borderId="38" xfId="0" applyNumberFormat="1" applyFont="1" applyFill="1" applyBorder="1" applyAlignment="1" applyProtection="1">
      <alignment horizontal="center" vertical="center" wrapText="1"/>
      <protection locked="0"/>
    </xf>
    <xf numFmtId="0" fontId="0" fillId="34" borderId="0" xfId="0" applyFont="1" applyFill="1" applyAlignment="1" applyProtection="1">
      <alignment/>
      <protection locked="0"/>
    </xf>
    <xf numFmtId="4" fontId="6" fillId="35" borderId="60" xfId="0" applyNumberFormat="1" applyFont="1" applyFill="1" applyBorder="1" applyAlignment="1" applyProtection="1">
      <alignment/>
      <protection/>
    </xf>
    <xf numFmtId="4" fontId="6" fillId="35" borderId="61" xfId="0" applyNumberFormat="1" applyFont="1" applyFill="1" applyBorder="1" applyAlignment="1" applyProtection="1">
      <alignment/>
      <protection/>
    </xf>
    <xf numFmtId="4" fontId="6" fillId="33" borderId="61" xfId="0" applyNumberFormat="1" applyFont="1" applyFill="1" applyBorder="1" applyAlignment="1" applyProtection="1">
      <alignment/>
      <protection locked="0"/>
    </xf>
    <xf numFmtId="4" fontId="6" fillId="35" borderId="62" xfId="0" applyNumberFormat="1" applyFont="1" applyFill="1" applyBorder="1" applyAlignment="1" applyProtection="1">
      <alignment/>
      <protection/>
    </xf>
    <xf numFmtId="4" fontId="6" fillId="33" borderId="63" xfId="0" applyNumberFormat="1" applyFont="1" applyFill="1" applyBorder="1" applyAlignment="1" applyProtection="1">
      <alignment/>
      <protection locked="0"/>
    </xf>
    <xf numFmtId="4" fontId="6" fillId="33" borderId="60" xfId="0" applyNumberFormat="1" applyFont="1" applyFill="1" applyBorder="1" applyAlignment="1" applyProtection="1">
      <alignment/>
      <protection locked="0"/>
    </xf>
    <xf numFmtId="4" fontId="6" fillId="35" borderId="64" xfId="0" applyNumberFormat="1" applyFont="1" applyFill="1" applyBorder="1" applyAlignment="1" applyProtection="1">
      <alignment/>
      <protection/>
    </xf>
    <xf numFmtId="4" fontId="6" fillId="33" borderId="62" xfId="0" applyNumberFormat="1" applyFont="1" applyFill="1" applyBorder="1" applyAlignment="1" applyProtection="1">
      <alignment/>
      <protection locked="0"/>
    </xf>
    <xf numFmtId="4" fontId="6" fillId="33" borderId="64" xfId="0" applyNumberFormat="1" applyFont="1" applyFill="1" applyBorder="1" applyAlignment="1" applyProtection="1">
      <alignment/>
      <protection locked="0"/>
    </xf>
    <xf numFmtId="168" fontId="6" fillId="35" borderId="60" xfId="0" applyNumberFormat="1" applyFont="1" applyFill="1" applyBorder="1" applyAlignment="1" applyProtection="1">
      <alignment/>
      <protection/>
    </xf>
    <xf numFmtId="168" fontId="6" fillId="35" borderId="61" xfId="0" applyNumberFormat="1" applyFont="1" applyFill="1" applyBorder="1" applyAlignment="1" applyProtection="1">
      <alignment/>
      <protection/>
    </xf>
    <xf numFmtId="168" fontId="6" fillId="33" borderId="61" xfId="0" applyNumberFormat="1" applyFont="1" applyFill="1" applyBorder="1" applyAlignment="1" applyProtection="1">
      <alignment/>
      <protection locked="0"/>
    </xf>
    <xf numFmtId="168" fontId="6" fillId="35" borderId="62" xfId="0" applyNumberFormat="1" applyFont="1" applyFill="1" applyBorder="1" applyAlignment="1" applyProtection="1">
      <alignment/>
      <protection/>
    </xf>
    <xf numFmtId="168" fontId="6" fillId="34" borderId="62" xfId="0" applyNumberFormat="1" applyFont="1" applyFill="1" applyBorder="1" applyAlignment="1" applyProtection="1">
      <alignment/>
      <protection locked="0"/>
    </xf>
    <xf numFmtId="168" fontId="6" fillId="33" borderId="60" xfId="0" applyNumberFormat="1" applyFont="1" applyFill="1" applyBorder="1" applyAlignment="1" applyProtection="1">
      <alignment/>
      <protection locked="0"/>
    </xf>
    <xf numFmtId="168" fontId="6" fillId="33" borderId="64" xfId="0" applyNumberFormat="1" applyFont="1" applyFill="1" applyBorder="1" applyAlignment="1" applyProtection="1">
      <alignment/>
      <protection locked="0"/>
    </xf>
    <xf numFmtId="4" fontId="12" fillId="34" borderId="60" xfId="0" applyNumberFormat="1" applyFont="1" applyFill="1" applyBorder="1" applyAlignment="1" applyProtection="1">
      <alignment horizontal="center" vertical="center"/>
      <protection locked="0"/>
    </xf>
    <xf numFmtId="168" fontId="6" fillId="35" borderId="64" xfId="0" applyNumberFormat="1" applyFont="1" applyFill="1" applyBorder="1" applyAlignment="1" applyProtection="1">
      <alignment/>
      <protection/>
    </xf>
    <xf numFmtId="4" fontId="6" fillId="35" borderId="65" xfId="0" applyNumberFormat="1" applyFont="1" applyFill="1" applyBorder="1" applyAlignment="1" applyProtection="1">
      <alignment/>
      <protection/>
    </xf>
    <xf numFmtId="4" fontId="6" fillId="33" borderId="65" xfId="0" applyNumberFormat="1" applyFont="1" applyFill="1" applyBorder="1" applyAlignment="1" applyProtection="1">
      <alignment/>
      <protection locked="0"/>
    </xf>
    <xf numFmtId="4" fontId="12" fillId="34" borderId="66" xfId="0" applyNumberFormat="1" applyFont="1" applyFill="1" applyBorder="1" applyAlignment="1" applyProtection="1">
      <alignment horizontal="center" vertical="center"/>
      <protection locked="0"/>
    </xf>
    <xf numFmtId="0" fontId="18" fillId="33" borderId="17" xfId="0" applyFont="1" applyFill="1" applyBorder="1" applyAlignment="1" applyProtection="1">
      <alignment horizontal="center" vertical="top" wrapText="1"/>
      <protection locked="0"/>
    </xf>
    <xf numFmtId="0" fontId="18" fillId="33" borderId="25" xfId="0" applyFont="1" applyFill="1" applyBorder="1" applyAlignment="1" applyProtection="1">
      <alignment horizontal="center" vertical="top" wrapText="1"/>
      <protection locked="0"/>
    </xf>
    <xf numFmtId="0" fontId="6" fillId="34" borderId="0" xfId="0" applyFont="1" applyFill="1" applyAlignment="1" applyProtection="1">
      <alignment horizontal="center" wrapText="1"/>
      <protection locked="0"/>
    </xf>
    <xf numFmtId="0" fontId="6" fillId="34" borderId="67" xfId="0" applyFont="1" applyFill="1" applyBorder="1" applyAlignment="1" applyProtection="1">
      <alignment horizontal="center"/>
      <protection locked="0"/>
    </xf>
    <xf numFmtId="0" fontId="6" fillId="34" borderId="0" xfId="0" applyFont="1" applyFill="1" applyAlignment="1" applyProtection="1">
      <alignment horizontal="center"/>
      <protection locked="0"/>
    </xf>
    <xf numFmtId="0" fontId="97" fillId="34" borderId="20" xfId="0" applyFont="1" applyFill="1" applyBorder="1" applyAlignment="1" applyProtection="1">
      <alignment horizontal="center" wrapText="1"/>
      <protection locked="0"/>
    </xf>
    <xf numFmtId="0" fontId="97" fillId="34" borderId="0" xfId="0" applyFont="1" applyFill="1" applyAlignment="1" applyProtection="1">
      <alignment horizontal="center" wrapText="1"/>
      <protection locked="0"/>
    </xf>
    <xf numFmtId="0" fontId="12" fillId="36" borderId="68" xfId="0" applyFont="1" applyFill="1" applyBorder="1" applyAlignment="1" applyProtection="1">
      <alignment horizontal="center" vertical="center"/>
      <protection locked="0"/>
    </xf>
    <xf numFmtId="0" fontId="12" fillId="36" borderId="69" xfId="0" applyFont="1" applyFill="1" applyBorder="1" applyAlignment="1" applyProtection="1">
      <alignment horizontal="center" vertical="center"/>
      <protection locked="0"/>
    </xf>
    <xf numFmtId="0" fontId="12" fillId="36" borderId="70" xfId="0" applyFont="1" applyFill="1" applyBorder="1" applyAlignment="1" applyProtection="1">
      <alignment horizontal="center" vertical="center"/>
      <protection locked="0"/>
    </xf>
    <xf numFmtId="0" fontId="14" fillId="34" borderId="14" xfId="0" applyFont="1" applyFill="1" applyBorder="1" applyAlignment="1" applyProtection="1">
      <alignment horizontal="justify" vertical="center" wrapText="1"/>
      <protection/>
    </xf>
    <xf numFmtId="0" fontId="0" fillId="34" borderId="14" xfId="0" applyFont="1" applyFill="1" applyBorder="1" applyAlignment="1" applyProtection="1">
      <alignment horizontal="justify" vertical="center" wrapText="1"/>
      <protection/>
    </xf>
    <xf numFmtId="0" fontId="14" fillId="34" borderId="42" xfId="0" applyFont="1" applyFill="1" applyBorder="1" applyAlignment="1" applyProtection="1">
      <alignment horizontal="justify" vertical="center" wrapText="1"/>
      <protection/>
    </xf>
    <xf numFmtId="0" fontId="0" fillId="34" borderId="43" xfId="0" applyFont="1" applyFill="1" applyBorder="1" applyAlignment="1" applyProtection="1">
      <alignment horizontal="justify" vertical="center" wrapText="1"/>
      <protection/>
    </xf>
    <xf numFmtId="0" fontId="0" fillId="34" borderId="71" xfId="0" applyFont="1" applyFill="1" applyBorder="1" applyAlignment="1" applyProtection="1">
      <alignment horizontal="justify" vertical="center" wrapText="1"/>
      <protection/>
    </xf>
    <xf numFmtId="0" fontId="6" fillId="0" borderId="14" xfId="0" applyFont="1" applyBorder="1" applyAlignment="1" applyProtection="1">
      <alignment horizontal="justify" vertical="top" wrapText="1"/>
      <protection locked="0"/>
    </xf>
    <xf numFmtId="0" fontId="0" fillId="0" borderId="14" xfId="0" applyFont="1" applyBorder="1" applyAlignment="1" applyProtection="1">
      <alignment horizontal="justify" vertical="top" wrapText="1"/>
      <protection locked="0"/>
    </xf>
    <xf numFmtId="0" fontId="6" fillId="0" borderId="14" xfId="0" applyFont="1" applyBorder="1" applyAlignment="1" applyProtection="1">
      <alignment vertical="top"/>
      <protection locked="0"/>
    </xf>
    <xf numFmtId="0" fontId="23" fillId="33" borderId="23" xfId="0" applyFont="1" applyFill="1" applyBorder="1" applyAlignment="1" applyProtection="1">
      <alignment horizontal="left" wrapText="1"/>
      <protection locked="0"/>
    </xf>
    <xf numFmtId="0" fontId="25" fillId="0" borderId="0" xfId="0" applyFont="1" applyAlignment="1" applyProtection="1">
      <alignment/>
      <protection locked="0"/>
    </xf>
    <xf numFmtId="0" fontId="6" fillId="34" borderId="14" xfId="0" applyFont="1" applyFill="1" applyBorder="1" applyAlignment="1" applyProtection="1">
      <alignment horizontal="justify" vertical="top" wrapText="1"/>
      <protection locked="0"/>
    </xf>
    <xf numFmtId="0" fontId="0" fillId="34" borderId="14" xfId="0" applyFont="1" applyFill="1" applyBorder="1" applyAlignment="1" applyProtection="1">
      <alignment horizontal="justify" vertical="top" wrapText="1"/>
      <protection locked="0"/>
    </xf>
    <xf numFmtId="0" fontId="6" fillId="0" borderId="14" xfId="0" applyFont="1" applyFill="1" applyBorder="1" applyAlignment="1" applyProtection="1">
      <alignment horizontal="justify" vertical="top" wrapText="1"/>
      <protection locked="0"/>
    </xf>
    <xf numFmtId="0" fontId="0" fillId="0" borderId="14" xfId="0" applyFont="1" applyFill="1" applyBorder="1" applyAlignment="1" applyProtection="1">
      <alignment horizontal="justify" vertical="top" wrapText="1"/>
      <protection locked="0"/>
    </xf>
    <xf numFmtId="0" fontId="13" fillId="34" borderId="14" xfId="0" applyFont="1" applyFill="1" applyBorder="1" applyAlignment="1" applyProtection="1">
      <alignment horizontal="justify" vertical="top" wrapText="1"/>
      <protection locked="0"/>
    </xf>
    <xf numFmtId="0" fontId="25" fillId="34" borderId="14" xfId="0" applyFont="1" applyFill="1" applyBorder="1" applyAlignment="1" applyProtection="1">
      <alignment horizontal="justify" vertical="top" wrapText="1"/>
      <protection locked="0"/>
    </xf>
    <xf numFmtId="0" fontId="13" fillId="0" borderId="18" xfId="0" applyFont="1" applyBorder="1" applyAlignment="1" applyProtection="1">
      <alignment horizontal="center"/>
      <protection locked="0"/>
    </xf>
    <xf numFmtId="0" fontId="100" fillId="34" borderId="42" xfId="0" applyFont="1" applyFill="1" applyBorder="1" applyAlignment="1" applyProtection="1">
      <alignment horizontal="justify" vertical="center" wrapText="1"/>
      <protection/>
    </xf>
    <xf numFmtId="0" fontId="101" fillId="34" borderId="43" xfId="0" applyFont="1" applyFill="1" applyBorder="1" applyAlignment="1" applyProtection="1">
      <alignment horizontal="justify" vertical="center" wrapText="1"/>
      <protection/>
    </xf>
    <xf numFmtId="0" fontId="101" fillId="34" borderId="71" xfId="0" applyFont="1" applyFill="1" applyBorder="1" applyAlignment="1" applyProtection="1">
      <alignment horizontal="justify" vertical="center" wrapText="1"/>
      <protection/>
    </xf>
    <xf numFmtId="0" fontId="14" fillId="34" borderId="52" xfId="0" applyFont="1" applyFill="1" applyBorder="1" applyAlignment="1" applyProtection="1">
      <alignment horizontal="justify" vertical="center" wrapText="1"/>
      <protection/>
    </xf>
    <xf numFmtId="0" fontId="6" fillId="0" borderId="0" xfId="0" applyFont="1" applyBorder="1" applyAlignment="1" applyProtection="1">
      <alignment horizontal="justify" vertical="justify" wrapText="1"/>
      <protection locked="0"/>
    </xf>
    <xf numFmtId="0" fontId="0" fillId="0" borderId="0" xfId="0" applyFont="1" applyAlignment="1" applyProtection="1">
      <alignment horizontal="justify" vertical="justify" wrapText="1"/>
      <protection locked="0"/>
    </xf>
    <xf numFmtId="0" fontId="6" fillId="0" borderId="42" xfId="0" applyFont="1" applyBorder="1" applyAlignment="1" applyProtection="1">
      <alignment horizontal="justify" vertical="top" wrapText="1"/>
      <protection locked="0"/>
    </xf>
    <xf numFmtId="0" fontId="13" fillId="0" borderId="43" xfId="0" applyFont="1" applyBorder="1" applyAlignment="1" applyProtection="1">
      <alignment horizontal="justify" vertical="top" wrapText="1"/>
      <protection locked="0"/>
    </xf>
    <xf numFmtId="0" fontId="13" fillId="0" borderId="71" xfId="0" applyFont="1" applyBorder="1" applyAlignment="1" applyProtection="1">
      <alignment horizontal="justify" vertical="top" wrapText="1"/>
      <protection locked="0"/>
    </xf>
    <xf numFmtId="0" fontId="18" fillId="33" borderId="14" xfId="0" applyFont="1" applyFill="1" applyBorder="1" applyAlignment="1" applyProtection="1">
      <alignment horizontal="left" vertical="top" wrapText="1"/>
      <protection locked="0"/>
    </xf>
    <xf numFmtId="0" fontId="30" fillId="0" borderId="14" xfId="0" applyFont="1" applyBorder="1" applyAlignment="1" applyProtection="1">
      <alignment horizontal="left" vertical="top" wrapText="1"/>
      <protection locked="0"/>
    </xf>
    <xf numFmtId="0" fontId="6" fillId="0" borderId="14" xfId="0" applyFont="1" applyBorder="1" applyAlignment="1" applyProtection="1">
      <alignment vertical="top" wrapText="1"/>
      <protection locked="0"/>
    </xf>
    <xf numFmtId="0" fontId="0" fillId="0" borderId="14" xfId="0" applyFont="1" applyBorder="1" applyAlignment="1" applyProtection="1">
      <alignment vertical="top"/>
      <protection locked="0"/>
    </xf>
    <xf numFmtId="0" fontId="24" fillId="33" borderId="23" xfId="0" applyFont="1" applyFill="1" applyBorder="1" applyAlignment="1" applyProtection="1">
      <alignment horizontal="left" wrapText="1"/>
      <protection locked="0"/>
    </xf>
    <xf numFmtId="0" fontId="26" fillId="0" borderId="0" xfId="0" applyFont="1" applyAlignment="1" applyProtection="1">
      <alignment/>
      <protection locked="0"/>
    </xf>
    <xf numFmtId="0" fontId="0" fillId="0" borderId="14" xfId="0" applyFont="1" applyBorder="1" applyAlignment="1" applyProtection="1">
      <alignment vertical="top" wrapText="1"/>
      <protection locked="0"/>
    </xf>
    <xf numFmtId="0" fontId="14" fillId="0" borderId="42" xfId="0" applyFont="1" applyBorder="1" applyAlignment="1" applyProtection="1">
      <alignment horizontal="justify" vertical="center" wrapText="1"/>
      <protection/>
    </xf>
    <xf numFmtId="0" fontId="20" fillId="0" borderId="43" xfId="0" applyFont="1" applyBorder="1" applyAlignment="1" applyProtection="1">
      <alignment horizontal="justify" vertical="center" wrapText="1"/>
      <protection/>
    </xf>
    <xf numFmtId="0" fontId="20" fillId="0" borderId="71" xfId="0" applyFont="1" applyBorder="1" applyAlignment="1" applyProtection="1">
      <alignment horizontal="justify" vertical="center" wrapText="1"/>
      <protection/>
    </xf>
    <xf numFmtId="0" fontId="23" fillId="34" borderId="10" xfId="0" applyFont="1" applyFill="1" applyBorder="1" applyAlignment="1" applyProtection="1">
      <alignment horizontal="left" wrapText="1"/>
      <protection locked="0"/>
    </xf>
    <xf numFmtId="0" fontId="0" fillId="0" borderId="43" xfId="0" applyFont="1" applyBorder="1" applyAlignment="1" applyProtection="1">
      <alignment horizontal="justify" vertical="top" wrapText="1"/>
      <protection locked="0"/>
    </xf>
    <xf numFmtId="0" fontId="0" fillId="0" borderId="71" xfId="0" applyFont="1" applyBorder="1" applyAlignment="1" applyProtection="1">
      <alignment horizontal="justify" vertical="top" wrapText="1"/>
      <protection locked="0"/>
    </xf>
    <xf numFmtId="0" fontId="14" fillId="0" borderId="14" xfId="0" applyFont="1" applyBorder="1" applyAlignment="1" applyProtection="1">
      <alignment horizontal="justify" vertical="center" wrapText="1"/>
      <protection/>
    </xf>
    <xf numFmtId="0" fontId="14" fillId="0" borderId="53" xfId="0" applyFont="1" applyBorder="1" applyAlignment="1" applyProtection="1">
      <alignment horizontal="justify" vertical="center"/>
      <protection/>
    </xf>
    <xf numFmtId="0" fontId="14" fillId="0" borderId="50" xfId="0" applyFont="1" applyBorder="1" applyAlignment="1" applyProtection="1">
      <alignment horizontal="justify" vertical="center"/>
      <protection/>
    </xf>
    <xf numFmtId="0" fontId="14" fillId="0" borderId="72" xfId="0" applyFont="1" applyBorder="1" applyAlignment="1" applyProtection="1">
      <alignment horizontal="justify" vertical="center"/>
      <protection/>
    </xf>
    <xf numFmtId="0" fontId="14" fillId="0" borderId="25" xfId="0" applyFont="1" applyBorder="1" applyAlignment="1" applyProtection="1">
      <alignment horizontal="justify" vertical="center" wrapText="1"/>
      <protection/>
    </xf>
    <xf numFmtId="0" fontId="14" fillId="0" borderId="43" xfId="0" applyFont="1" applyBorder="1" applyAlignment="1" applyProtection="1">
      <alignment horizontal="justify" vertical="center" wrapText="1"/>
      <protection/>
    </xf>
    <xf numFmtId="0" fontId="14" fillId="0" borderId="71" xfId="0" applyFont="1" applyBorder="1" applyAlignment="1" applyProtection="1">
      <alignment horizontal="justify" vertical="center" wrapText="1"/>
      <protection/>
    </xf>
    <xf numFmtId="0" fontId="12" fillId="34" borderId="55" xfId="0" applyFont="1" applyFill="1" applyBorder="1" applyAlignment="1" applyProtection="1">
      <alignment horizontal="justify" vertical="center" wrapText="1"/>
      <protection/>
    </xf>
    <xf numFmtId="0" fontId="14" fillId="0" borderId="42" xfId="0" applyFont="1" applyFill="1" applyBorder="1" applyAlignment="1" applyProtection="1">
      <alignment horizontal="justify" vertical="center" wrapText="1"/>
      <protection/>
    </xf>
    <xf numFmtId="0" fontId="14" fillId="0" borderId="43" xfId="0" applyFont="1" applyFill="1" applyBorder="1" applyAlignment="1" applyProtection="1">
      <alignment horizontal="justify" vertical="center" wrapText="1"/>
      <protection/>
    </xf>
    <xf numFmtId="0" fontId="14" fillId="0" borderId="71" xfId="0" applyFont="1" applyFill="1" applyBorder="1" applyAlignment="1" applyProtection="1">
      <alignment horizontal="justify" vertical="center" wrapText="1"/>
      <protection/>
    </xf>
    <xf numFmtId="0" fontId="6" fillId="34" borderId="23" xfId="0" applyFont="1" applyFill="1" applyBorder="1" applyAlignment="1" applyProtection="1">
      <alignment/>
      <protection locked="0"/>
    </xf>
    <xf numFmtId="0" fontId="0" fillId="34" borderId="0" xfId="0" applyFont="1" applyFill="1" applyAlignment="1" applyProtection="1">
      <alignment/>
      <protection locked="0"/>
    </xf>
    <xf numFmtId="0" fontId="38" fillId="34" borderId="42" xfId="0" applyFont="1" applyFill="1" applyBorder="1" applyAlignment="1" applyProtection="1">
      <alignment horizontal="left" vertical="center" wrapText="1"/>
      <protection/>
    </xf>
    <xf numFmtId="0" fontId="39" fillId="34" borderId="43" xfId="0" applyFont="1" applyFill="1" applyBorder="1" applyAlignment="1" applyProtection="1">
      <alignment horizontal="left" vertical="center" wrapText="1"/>
      <protection/>
    </xf>
    <xf numFmtId="0" fontId="39" fillId="34" borderId="71" xfId="0" applyFont="1" applyFill="1" applyBorder="1" applyAlignment="1" applyProtection="1">
      <alignment horizontal="left" vertical="center" wrapText="1"/>
      <protection/>
    </xf>
    <xf numFmtId="0" fontId="12" fillId="37" borderId="68" xfId="0" applyFont="1" applyFill="1" applyBorder="1" applyAlignment="1" applyProtection="1">
      <alignment horizontal="center" vertical="center"/>
      <protection locked="0"/>
    </xf>
    <xf numFmtId="0" fontId="12" fillId="37" borderId="69" xfId="0" applyFont="1" applyFill="1" applyBorder="1" applyAlignment="1" applyProtection="1">
      <alignment horizontal="center" vertical="center"/>
      <protection locked="0"/>
    </xf>
    <xf numFmtId="0" fontId="12" fillId="37" borderId="70" xfId="0" applyFont="1" applyFill="1" applyBorder="1" applyAlignment="1" applyProtection="1">
      <alignment horizontal="center" vertical="center"/>
      <protection locked="0"/>
    </xf>
    <xf numFmtId="0" fontId="14" fillId="0" borderId="73" xfId="0" applyFont="1" applyBorder="1" applyAlignment="1" applyProtection="1">
      <alignment horizontal="justify" vertical="center" wrapText="1"/>
      <protection/>
    </xf>
    <xf numFmtId="0" fontId="14" fillId="34" borderId="25" xfId="0" applyFont="1" applyFill="1" applyBorder="1" applyAlignment="1" applyProtection="1">
      <alignment horizontal="justify" vertical="center" wrapText="1"/>
      <protection/>
    </xf>
    <xf numFmtId="0" fontId="14" fillId="34" borderId="45" xfId="0" applyFont="1" applyFill="1" applyBorder="1" applyAlignment="1" applyProtection="1">
      <alignment horizontal="justify" vertical="center" wrapText="1"/>
      <protection/>
    </xf>
    <xf numFmtId="0" fontId="20" fillId="34" borderId="51" xfId="0" applyFont="1" applyFill="1" applyBorder="1" applyAlignment="1" applyProtection="1">
      <alignment horizontal="justify" vertical="center" wrapText="1"/>
      <protection/>
    </xf>
    <xf numFmtId="0" fontId="20" fillId="34" borderId="74" xfId="0" applyFont="1" applyFill="1" applyBorder="1" applyAlignment="1" applyProtection="1">
      <alignment horizontal="justify" vertical="center" wrapText="1"/>
      <protection/>
    </xf>
    <xf numFmtId="0" fontId="17" fillId="0" borderId="75" xfId="0" applyFont="1" applyBorder="1" applyAlignment="1" applyProtection="1">
      <alignment horizontal="center" vertical="center" wrapText="1"/>
      <protection locked="0"/>
    </xf>
    <xf numFmtId="0" fontId="17" fillId="0" borderId="76" xfId="0" applyFont="1" applyBorder="1" applyAlignment="1" applyProtection="1">
      <alignment horizontal="center" vertical="center" wrapText="1"/>
      <protection locked="0"/>
    </xf>
    <xf numFmtId="0" fontId="99" fillId="34" borderId="0" xfId="0" applyFont="1" applyFill="1" applyAlignment="1" applyProtection="1">
      <alignment horizontal="center" wrapText="1"/>
      <protection locked="0"/>
    </xf>
    <xf numFmtId="0" fontId="13" fillId="0" borderId="52" xfId="0" applyFont="1" applyBorder="1" applyAlignment="1" applyProtection="1">
      <alignment horizontal="center" vertical="center" wrapText="1"/>
      <protection locked="0"/>
    </xf>
    <xf numFmtId="0" fontId="13" fillId="0" borderId="55" xfId="0" applyFont="1" applyBorder="1" applyAlignment="1" applyProtection="1">
      <alignment horizontal="center" vertical="center" wrapText="1"/>
      <protection locked="0"/>
    </xf>
    <xf numFmtId="0" fontId="20" fillId="34" borderId="43" xfId="0" applyFont="1" applyFill="1" applyBorder="1" applyAlignment="1" applyProtection="1">
      <alignment horizontal="justify" vertical="center" wrapText="1"/>
      <protection/>
    </xf>
    <xf numFmtId="0" fontId="20" fillId="34" borderId="71" xfId="0" applyFont="1" applyFill="1" applyBorder="1" applyAlignment="1" applyProtection="1">
      <alignment horizontal="justify" vertical="center" wrapText="1"/>
      <protection/>
    </xf>
    <xf numFmtId="0" fontId="12" fillId="36" borderId="77" xfId="0" applyFont="1" applyFill="1" applyBorder="1" applyAlignment="1" applyProtection="1">
      <alignment horizontal="center" vertical="center"/>
      <protection locked="0"/>
    </xf>
    <xf numFmtId="0" fontId="12" fillId="36" borderId="78" xfId="0" applyFont="1" applyFill="1" applyBorder="1" applyAlignment="1" applyProtection="1">
      <alignment horizontal="center" vertical="center"/>
      <protection locked="0"/>
    </xf>
    <xf numFmtId="0" fontId="12" fillId="36" borderId="79" xfId="0" applyFont="1" applyFill="1" applyBorder="1" applyAlignment="1" applyProtection="1">
      <alignment horizontal="center" vertical="center"/>
      <protection locked="0"/>
    </xf>
    <xf numFmtId="0" fontId="14" fillId="34" borderId="43" xfId="0" applyFont="1" applyFill="1" applyBorder="1" applyAlignment="1" applyProtection="1">
      <alignment horizontal="justify" vertical="center" wrapText="1"/>
      <protection/>
    </xf>
    <xf numFmtId="0" fontId="14" fillId="34" borderId="71" xfId="0" applyFont="1" applyFill="1" applyBorder="1" applyAlignment="1" applyProtection="1">
      <alignment horizontal="justify" vertical="center" wrapText="1"/>
      <protection/>
    </xf>
    <xf numFmtId="49" fontId="8" fillId="33" borderId="57" xfId="0" applyNumberFormat="1" applyFont="1" applyFill="1" applyBorder="1" applyAlignment="1" applyProtection="1">
      <alignment horizontal="left"/>
      <protection locked="0"/>
    </xf>
    <xf numFmtId="49" fontId="8" fillId="33" borderId="15" xfId="0" applyNumberFormat="1" applyFont="1" applyFill="1" applyBorder="1" applyAlignment="1" applyProtection="1">
      <alignment horizontal="left"/>
      <protection locked="0"/>
    </xf>
    <xf numFmtId="0" fontId="6" fillId="0" borderId="13" xfId="0" applyFont="1" applyBorder="1" applyAlignment="1" applyProtection="1">
      <alignment horizontal="center"/>
      <protection locked="0"/>
    </xf>
    <xf numFmtId="0" fontId="6" fillId="0" borderId="11" xfId="0" applyFont="1" applyBorder="1" applyAlignment="1" applyProtection="1">
      <alignment horizontal="center"/>
      <protection locked="0"/>
    </xf>
    <xf numFmtId="0" fontId="6" fillId="0" borderId="12" xfId="0" applyFont="1" applyBorder="1" applyAlignment="1" applyProtection="1">
      <alignment horizontal="center"/>
      <protection locked="0"/>
    </xf>
    <xf numFmtId="0" fontId="14" fillId="34" borderId="55" xfId="0" applyFont="1" applyFill="1" applyBorder="1" applyAlignment="1" applyProtection="1">
      <alignment horizontal="left" vertical="center" wrapText="1"/>
      <protection/>
    </xf>
    <xf numFmtId="0" fontId="10" fillId="33" borderId="17" xfId="0" applyFont="1" applyFill="1" applyBorder="1" applyAlignment="1" applyProtection="1">
      <alignment horizontal="left"/>
      <protection locked="0"/>
    </xf>
    <xf numFmtId="0" fontId="10" fillId="33" borderId="56" xfId="0" applyFont="1" applyFill="1" applyBorder="1" applyAlignment="1" applyProtection="1">
      <alignment horizontal="left"/>
      <protection locked="0"/>
    </xf>
    <xf numFmtId="0" fontId="27" fillId="33" borderId="0" xfId="0" applyFont="1" applyFill="1" applyAlignment="1" applyProtection="1">
      <alignment horizontal="left"/>
      <protection locked="0"/>
    </xf>
    <xf numFmtId="0" fontId="25" fillId="0" borderId="0" xfId="0" applyFont="1" applyAlignment="1" applyProtection="1">
      <alignment horizontal="left"/>
      <protection locked="0"/>
    </xf>
    <xf numFmtId="49" fontId="10" fillId="0" borderId="47" xfId="0" applyNumberFormat="1" applyFont="1" applyBorder="1" applyAlignment="1" applyProtection="1">
      <alignment horizontal="center" vertical="center" wrapText="1"/>
      <protection locked="0"/>
    </xf>
    <xf numFmtId="49" fontId="10" fillId="0" borderId="69" xfId="0" applyNumberFormat="1" applyFont="1" applyBorder="1" applyAlignment="1" applyProtection="1">
      <alignment horizontal="center" vertical="center" wrapText="1"/>
      <protection locked="0"/>
    </xf>
    <xf numFmtId="49" fontId="10" fillId="0" borderId="80" xfId="0" applyNumberFormat="1" applyFont="1" applyBorder="1" applyAlignment="1" applyProtection="1">
      <alignment horizontal="center" vertical="center" wrapText="1"/>
      <protection locked="0"/>
    </xf>
    <xf numFmtId="0" fontId="17" fillId="0" borderId="39" xfId="0" applyFont="1" applyBorder="1" applyAlignment="1" applyProtection="1">
      <alignment horizontal="center" vertical="center" wrapText="1"/>
      <protection locked="0"/>
    </xf>
    <xf numFmtId="0" fontId="17" fillId="0" borderId="44" xfId="0" applyFont="1" applyBorder="1" applyAlignment="1" applyProtection="1">
      <alignment horizontal="center" vertical="center" wrapText="1"/>
      <protection locked="0"/>
    </xf>
    <xf numFmtId="0" fontId="14" fillId="34" borderId="52" xfId="0" applyFont="1" applyFill="1" applyBorder="1" applyAlignment="1" applyProtection="1">
      <alignment horizontal="left" vertical="center" wrapText="1"/>
      <protection/>
    </xf>
    <xf numFmtId="0" fontId="12" fillId="34" borderId="14" xfId="0" applyFont="1" applyFill="1" applyBorder="1" applyAlignment="1" applyProtection="1">
      <alignment horizontal="left" vertical="center" wrapText="1"/>
      <protection/>
    </xf>
    <xf numFmtId="0" fontId="6" fillId="33" borderId="23" xfId="0" applyFont="1" applyFill="1" applyBorder="1" applyAlignment="1" applyProtection="1">
      <alignment/>
      <protection locked="0"/>
    </xf>
    <xf numFmtId="0" fontId="6" fillId="33" borderId="0" xfId="0" applyFont="1" applyFill="1" applyBorder="1" applyAlignment="1" applyProtection="1">
      <alignment/>
      <protection locked="0"/>
    </xf>
    <xf numFmtId="0" fontId="17" fillId="0" borderId="60" xfId="0" applyFont="1" applyBorder="1" applyAlignment="1" applyProtection="1">
      <alignment horizontal="center" vertical="center" wrapText="1"/>
      <protection locked="0"/>
    </xf>
    <xf numFmtId="0" fontId="17" fillId="0" borderId="62" xfId="0" applyFont="1" applyBorder="1" applyAlignment="1" applyProtection="1">
      <alignment horizontal="center" vertical="center" wrapText="1"/>
      <protection locked="0"/>
    </xf>
    <xf numFmtId="0" fontId="6" fillId="34" borderId="67" xfId="0" applyFont="1" applyFill="1" applyBorder="1" applyAlignment="1" applyProtection="1">
      <alignment horizontal="center" wrapText="1"/>
      <protection locked="0"/>
    </xf>
    <xf numFmtId="0" fontId="14" fillId="0" borderId="14" xfId="0" applyFont="1" applyBorder="1" applyAlignment="1" applyProtection="1">
      <alignment horizontal="left" vertical="center" wrapText="1"/>
      <protection/>
    </xf>
    <xf numFmtId="0" fontId="12" fillId="0" borderId="14" xfId="0" applyFont="1" applyBorder="1" applyAlignment="1" applyProtection="1">
      <alignment horizontal="left" vertical="center" wrapText="1"/>
      <protection/>
    </xf>
    <xf numFmtId="0" fontId="6" fillId="0" borderId="14" xfId="0" applyFont="1" applyBorder="1" applyAlignment="1" applyProtection="1">
      <alignment/>
      <protection locked="0"/>
    </xf>
    <xf numFmtId="0" fontId="6" fillId="0" borderId="0" xfId="0" applyFont="1" applyBorder="1" applyAlignment="1" applyProtection="1">
      <alignment horizontal="justify" vertical="top" wrapText="1"/>
      <protection locked="0"/>
    </xf>
    <xf numFmtId="0" fontId="0" fillId="0" borderId="0" xfId="0" applyFont="1" applyAlignment="1" applyProtection="1">
      <alignment horizontal="justify" vertical="top" wrapText="1"/>
      <protection locked="0"/>
    </xf>
    <xf numFmtId="0" fontId="10" fillId="0" borderId="42" xfId="0" applyFont="1" applyBorder="1" applyAlignment="1" applyProtection="1">
      <alignment horizontal="left" vertical="top" wrapText="1"/>
      <protection/>
    </xf>
    <xf numFmtId="0" fontId="10" fillId="0" borderId="43" xfId="0" applyFont="1" applyBorder="1" applyAlignment="1" applyProtection="1">
      <alignment horizontal="left" vertical="top" wrapText="1"/>
      <protection/>
    </xf>
    <xf numFmtId="0" fontId="10" fillId="0" borderId="71" xfId="0" applyFont="1" applyBorder="1" applyAlignment="1" applyProtection="1">
      <alignment horizontal="left" vertical="top" wrapText="1"/>
      <protection/>
    </xf>
    <xf numFmtId="0" fontId="10" fillId="0" borderId="42" xfId="0" applyFont="1" applyBorder="1" applyAlignment="1" applyProtection="1">
      <alignment horizontal="left" vertical="center" wrapText="1"/>
      <protection/>
    </xf>
    <xf numFmtId="0" fontId="10" fillId="0" borderId="43" xfId="0" applyFont="1" applyBorder="1" applyAlignment="1" applyProtection="1">
      <alignment horizontal="left" vertical="center" wrapText="1"/>
      <protection/>
    </xf>
    <xf numFmtId="0" fontId="10" fillId="0" borderId="71" xfId="0" applyFont="1" applyBorder="1" applyAlignment="1" applyProtection="1">
      <alignment horizontal="left" vertical="center" wrapText="1"/>
      <protection/>
    </xf>
    <xf numFmtId="0" fontId="10" fillId="0" borderId="42" xfId="0" applyFont="1" applyBorder="1" applyAlignment="1" applyProtection="1">
      <alignment horizontal="left" vertical="center" wrapText="1"/>
      <protection/>
    </xf>
    <xf numFmtId="0" fontId="19" fillId="0" borderId="43" xfId="0" applyFont="1" applyBorder="1" applyAlignment="1" applyProtection="1">
      <alignment horizontal="left" vertical="center" wrapText="1"/>
      <protection/>
    </xf>
    <xf numFmtId="0" fontId="19" fillId="0" borderId="71" xfId="0" applyFont="1" applyBorder="1" applyAlignment="1" applyProtection="1">
      <alignment horizontal="left" vertical="center" wrapText="1"/>
      <protection/>
    </xf>
    <xf numFmtId="0" fontId="6" fillId="0" borderId="14" xfId="0" applyFont="1" applyBorder="1" applyAlignment="1" applyProtection="1">
      <alignment wrapText="1"/>
      <protection locked="0"/>
    </xf>
    <xf numFmtId="0" fontId="0" fillId="0" borderId="14" xfId="0" applyFont="1" applyBorder="1" applyAlignment="1" applyProtection="1">
      <alignment wrapText="1"/>
      <protection locked="0"/>
    </xf>
    <xf numFmtId="0" fontId="6" fillId="33" borderId="17" xfId="0" applyFont="1" applyFill="1" applyBorder="1" applyAlignment="1" applyProtection="1">
      <alignment horizontal="left" vertical="top" wrapText="1"/>
      <protection locked="0"/>
    </xf>
    <xf numFmtId="0" fontId="6" fillId="33" borderId="26" xfId="0" applyFont="1" applyFill="1" applyBorder="1" applyAlignment="1" applyProtection="1">
      <alignment horizontal="left" vertical="top" wrapText="1"/>
      <protection locked="0"/>
    </xf>
    <xf numFmtId="0" fontId="0" fillId="0" borderId="26" xfId="0" applyFont="1" applyBorder="1" applyAlignment="1" applyProtection="1">
      <alignment horizontal="left" vertical="top" wrapText="1"/>
      <protection locked="0"/>
    </xf>
    <xf numFmtId="0" fontId="0" fillId="0" borderId="25" xfId="0" applyFont="1" applyBorder="1" applyAlignment="1" applyProtection="1">
      <alignment horizontal="left" vertical="top" wrapText="1"/>
      <protection locked="0"/>
    </xf>
    <xf numFmtId="0" fontId="10" fillId="0" borderId="42" xfId="0" applyFont="1" applyBorder="1" applyAlignment="1" applyProtection="1">
      <alignment horizontal="left" vertical="top" wrapText="1"/>
      <protection/>
    </xf>
    <xf numFmtId="0" fontId="19" fillId="0" borderId="43" xfId="0" applyFont="1" applyBorder="1" applyAlignment="1" applyProtection="1">
      <alignment horizontal="left" vertical="top" wrapText="1"/>
      <protection/>
    </xf>
    <xf numFmtId="0" fontId="19" fillId="0" borderId="71" xfId="0" applyFont="1" applyBorder="1" applyAlignment="1" applyProtection="1">
      <alignment horizontal="left" vertical="top" wrapText="1"/>
      <protection/>
    </xf>
    <xf numFmtId="49" fontId="10" fillId="0" borderId="26" xfId="0" applyNumberFormat="1" applyFont="1" applyBorder="1" applyAlignment="1" applyProtection="1">
      <alignment horizontal="center" vertical="center" wrapText="1"/>
      <protection locked="0"/>
    </xf>
    <xf numFmtId="0" fontId="14" fillId="0" borderId="52" xfId="0" applyFont="1" applyBorder="1" applyAlignment="1" applyProtection="1">
      <alignment horizontal="left" vertical="center" wrapText="1"/>
      <protection/>
    </xf>
    <xf numFmtId="0" fontId="17" fillId="0" borderId="52" xfId="0" applyFont="1" applyBorder="1" applyAlignment="1" applyProtection="1">
      <alignment horizontal="center" vertical="center" wrapText="1"/>
      <protection locked="0"/>
    </xf>
    <xf numFmtId="0" fontId="17" fillId="0" borderId="55" xfId="0" applyFont="1" applyBorder="1" applyAlignment="1" applyProtection="1">
      <alignment horizontal="center" vertical="center" wrapText="1"/>
      <protection locked="0"/>
    </xf>
    <xf numFmtId="0" fontId="0" fillId="0" borderId="14" xfId="0" applyFont="1" applyBorder="1" applyAlignment="1" applyProtection="1">
      <alignment/>
      <protection locked="0"/>
    </xf>
    <xf numFmtId="0" fontId="14" fillId="34" borderId="17" xfId="0" applyFont="1" applyFill="1" applyBorder="1" applyAlignment="1" applyProtection="1">
      <alignment horizontal="justify" vertical="center" wrapText="1"/>
      <protection/>
    </xf>
    <xf numFmtId="0" fontId="20" fillId="0" borderId="43" xfId="0" applyFont="1" applyFill="1" applyBorder="1" applyAlignment="1" applyProtection="1">
      <alignment horizontal="justify" vertical="center" wrapText="1"/>
      <protection/>
    </xf>
    <xf numFmtId="0" fontId="20" fillId="0" borderId="71" xfId="0" applyFont="1" applyFill="1" applyBorder="1" applyAlignment="1" applyProtection="1">
      <alignment horizontal="justify" vertical="center" wrapText="1"/>
      <protection/>
    </xf>
    <xf numFmtId="0" fontId="14" fillId="0" borderId="55" xfId="0" applyFont="1" applyBorder="1" applyAlignment="1" applyProtection="1">
      <alignment horizontal="justify" vertical="center" wrapText="1"/>
      <protection/>
    </xf>
    <xf numFmtId="0" fontId="6" fillId="0" borderId="23" xfId="0" applyFont="1" applyBorder="1" applyAlignment="1" applyProtection="1">
      <alignment/>
      <protection locked="0"/>
    </xf>
    <xf numFmtId="0" fontId="0" fillId="0" borderId="0" xfId="0" applyFont="1" applyAlignment="1" applyProtection="1">
      <alignment/>
      <protection locked="0"/>
    </xf>
    <xf numFmtId="0" fontId="14" fillId="0" borderId="55" xfId="0" applyFont="1" applyBorder="1" applyAlignment="1" applyProtection="1">
      <alignment horizontal="left" vertical="center" wrapText="1"/>
      <protection/>
    </xf>
    <xf numFmtId="0" fontId="6" fillId="0" borderId="26" xfId="0" applyFont="1" applyBorder="1" applyAlignment="1" applyProtection="1">
      <alignment horizontal="left" vertical="top" wrapText="1"/>
      <protection locked="0"/>
    </xf>
    <xf numFmtId="0" fontId="13" fillId="0" borderId="14" xfId="0" applyFont="1" applyBorder="1" applyAlignment="1" applyProtection="1">
      <alignment horizontal="justify" vertical="top" wrapText="1"/>
      <protection locked="0"/>
    </xf>
    <xf numFmtId="0" fontId="25" fillId="0" borderId="14" xfId="0" applyFont="1" applyBorder="1" applyAlignment="1" applyProtection="1">
      <alignment horizontal="justify" vertical="top" wrapText="1"/>
      <protection locked="0"/>
    </xf>
    <xf numFmtId="0" fontId="6" fillId="0" borderId="17" xfId="0" applyFont="1" applyBorder="1" applyAlignment="1" applyProtection="1">
      <alignment horizontal="justify" vertical="top" wrapText="1"/>
      <protection locked="0"/>
    </xf>
    <xf numFmtId="0" fontId="0" fillId="0" borderId="17" xfId="0" applyFont="1" applyBorder="1" applyAlignment="1" applyProtection="1">
      <alignment horizontal="justify" vertical="top" wrapText="1"/>
      <protection locked="0"/>
    </xf>
    <xf numFmtId="0" fontId="12" fillId="0" borderId="14" xfId="0" applyFont="1" applyBorder="1" applyAlignment="1" applyProtection="1">
      <alignment horizontal="justify" vertical="center" wrapText="1"/>
      <protection/>
    </xf>
    <xf numFmtId="0" fontId="12" fillId="0" borderId="55" xfId="0" applyFont="1" applyBorder="1" applyAlignment="1" applyProtection="1">
      <alignment horizontal="justify" vertical="center" wrapText="1"/>
      <protection/>
    </xf>
    <xf numFmtId="0" fontId="6" fillId="0" borderId="43" xfId="0" applyFont="1" applyBorder="1" applyAlignment="1" applyProtection="1">
      <alignment horizontal="justify" vertical="top" wrapText="1"/>
      <protection locked="0"/>
    </xf>
    <xf numFmtId="0" fontId="6" fillId="0" borderId="71" xfId="0" applyFont="1" applyBorder="1" applyAlignment="1" applyProtection="1">
      <alignment horizontal="justify" vertical="top" wrapText="1"/>
      <protection locked="0"/>
    </xf>
    <xf numFmtId="0" fontId="14" fillId="0" borderId="56" xfId="0" applyFont="1" applyBorder="1" applyAlignment="1" applyProtection="1">
      <alignment horizontal="justify" vertical="center" wrapText="1"/>
      <protection/>
    </xf>
    <xf numFmtId="0" fontId="20" fillId="0" borderId="57" xfId="0" applyFont="1" applyBorder="1" applyAlignment="1" applyProtection="1">
      <alignment horizontal="justify" vertical="center" wrapText="1"/>
      <protection/>
    </xf>
    <xf numFmtId="0" fontId="20" fillId="0" borderId="15" xfId="0" applyFont="1" applyBorder="1" applyAlignment="1" applyProtection="1">
      <alignment horizontal="justify" vertical="center" wrapText="1"/>
      <protection/>
    </xf>
    <xf numFmtId="0" fontId="38" fillId="0" borderId="56" xfId="0" applyFont="1" applyBorder="1" applyAlignment="1" applyProtection="1">
      <alignment horizontal="left" vertical="center" wrapText="1"/>
      <protection/>
    </xf>
    <xf numFmtId="0" fontId="39" fillId="0" borderId="57" xfId="0" applyFont="1" applyBorder="1" applyAlignment="1" applyProtection="1">
      <alignment horizontal="left" vertical="center" wrapText="1"/>
      <protection/>
    </xf>
    <xf numFmtId="0" fontId="39" fillId="0" borderId="15" xfId="0" applyFont="1" applyBorder="1" applyAlignment="1" applyProtection="1">
      <alignment horizontal="left" vertical="center" wrapText="1"/>
      <protection/>
    </xf>
    <xf numFmtId="0" fontId="20" fillId="0" borderId="20" xfId="0" applyFont="1" applyBorder="1" applyAlignment="1" applyProtection="1">
      <alignment horizontal="left" vertical="center" wrapText="1"/>
      <protection/>
    </xf>
    <xf numFmtId="0" fontId="20" fillId="0" borderId="0" xfId="0" applyFont="1" applyBorder="1" applyAlignment="1" applyProtection="1">
      <alignment horizontal="left" vertical="center" wrapText="1"/>
      <protection/>
    </xf>
    <xf numFmtId="0" fontId="20" fillId="0" borderId="81" xfId="0" applyFont="1" applyBorder="1" applyAlignment="1" applyProtection="1">
      <alignment horizontal="left" vertical="center" wrapText="1"/>
      <protection/>
    </xf>
    <xf numFmtId="0" fontId="20" fillId="0" borderId="53" xfId="0" applyFont="1" applyBorder="1" applyAlignment="1" applyProtection="1">
      <alignment horizontal="left" vertical="center" wrapText="1"/>
      <protection/>
    </xf>
    <xf numFmtId="0" fontId="20" fillId="0" borderId="50" xfId="0" applyFont="1" applyBorder="1" applyAlignment="1" applyProtection="1">
      <alignment horizontal="left" vertical="center" wrapText="1"/>
      <protection/>
    </xf>
    <xf numFmtId="0" fontId="20" fillId="0" borderId="72" xfId="0" applyFont="1" applyBorder="1" applyAlignment="1" applyProtection="1">
      <alignment horizontal="left" vertical="center" wrapText="1"/>
      <protection/>
    </xf>
    <xf numFmtId="0" fontId="12" fillId="0" borderId="17" xfId="0" applyFont="1" applyBorder="1" applyAlignment="1" applyProtection="1">
      <alignment horizontal="left" vertical="center" wrapText="1"/>
      <protection/>
    </xf>
    <xf numFmtId="0" fontId="0" fillId="0" borderId="26" xfId="0" applyFont="1" applyBorder="1" applyAlignment="1" applyProtection="1">
      <alignment horizontal="left" vertical="center" wrapText="1"/>
      <protection/>
    </xf>
    <xf numFmtId="0" fontId="0" fillId="0" borderId="25" xfId="0" applyFont="1" applyBorder="1" applyAlignment="1" applyProtection="1">
      <alignment horizontal="left" vertical="center" wrapText="1"/>
      <protection/>
    </xf>
    <xf numFmtId="0" fontId="14" fillId="0" borderId="54" xfId="0" applyFont="1" applyBorder="1" applyAlignment="1" applyProtection="1">
      <alignment horizontal="center" vertical="center" wrapText="1"/>
      <protection/>
    </xf>
    <xf numFmtId="0" fontId="0" fillId="0" borderId="19" xfId="0" applyFont="1" applyBorder="1" applyAlignment="1" applyProtection="1">
      <alignment horizontal="center" vertical="center" wrapText="1"/>
      <protection/>
    </xf>
    <xf numFmtId="0" fontId="0" fillId="0" borderId="49" xfId="0" applyFont="1" applyBorder="1" applyAlignment="1" applyProtection="1">
      <alignment horizontal="center" vertical="center" wrapText="1"/>
      <protection/>
    </xf>
    <xf numFmtId="0" fontId="14" fillId="0" borderId="19" xfId="0" applyFont="1" applyBorder="1" applyAlignment="1" applyProtection="1">
      <alignment horizontal="center" vertical="center" wrapText="1"/>
      <protection/>
    </xf>
    <xf numFmtId="0" fontId="14" fillId="0" borderId="42" xfId="0" applyFont="1" applyBorder="1" applyAlignment="1" applyProtection="1">
      <alignment horizontal="justify" vertical="justify" wrapText="1"/>
      <protection/>
    </xf>
    <xf numFmtId="0" fontId="14" fillId="0" borderId="43" xfId="0" applyFont="1" applyBorder="1" applyAlignment="1" applyProtection="1">
      <alignment horizontal="justify" vertical="justify" wrapText="1"/>
      <protection/>
    </xf>
    <xf numFmtId="0" fontId="14" fillId="0" borderId="71" xfId="0" applyFont="1" applyBorder="1" applyAlignment="1" applyProtection="1">
      <alignment horizontal="justify" vertical="justify" wrapText="1"/>
      <protection/>
    </xf>
    <xf numFmtId="0" fontId="14" fillId="0" borderId="56" xfId="0" applyFont="1" applyBorder="1" applyAlignment="1" applyProtection="1">
      <alignment horizontal="left" vertical="center" wrapText="1"/>
      <protection/>
    </xf>
    <xf numFmtId="0" fontId="14" fillId="0" borderId="57" xfId="0" applyFont="1" applyBorder="1" applyAlignment="1" applyProtection="1">
      <alignment horizontal="left" vertical="center" wrapText="1"/>
      <protection/>
    </xf>
    <xf numFmtId="0" fontId="14" fillId="0" borderId="15" xfId="0" applyFont="1" applyBorder="1" applyAlignment="1" applyProtection="1">
      <alignment horizontal="left" vertical="center" wrapText="1"/>
      <protection/>
    </xf>
    <xf numFmtId="0" fontId="0" fillId="0" borderId="20" xfId="0" applyFont="1" applyBorder="1" applyAlignment="1" applyProtection="1">
      <alignment horizontal="left" vertical="center" wrapText="1"/>
      <protection/>
    </xf>
    <xf numFmtId="0" fontId="0" fillId="0" borderId="0" xfId="0" applyFont="1" applyBorder="1" applyAlignment="1" applyProtection="1">
      <alignment horizontal="left" vertical="center" wrapText="1"/>
      <protection/>
    </xf>
    <xf numFmtId="0" fontId="0" fillId="0" borderId="81" xfId="0" applyFont="1" applyBorder="1" applyAlignment="1" applyProtection="1">
      <alignment horizontal="left" vertical="center" wrapText="1"/>
      <protection/>
    </xf>
    <xf numFmtId="0" fontId="0" fillId="0" borderId="53" xfId="0" applyFont="1" applyBorder="1" applyAlignment="1" applyProtection="1">
      <alignment horizontal="left" vertical="center" wrapText="1"/>
      <protection/>
    </xf>
    <xf numFmtId="0" fontId="0" fillId="0" borderId="50" xfId="0" applyFont="1" applyBorder="1" applyAlignment="1" applyProtection="1">
      <alignment horizontal="left" vertical="center" wrapText="1"/>
      <protection/>
    </xf>
    <xf numFmtId="0" fontId="0" fillId="0" borderId="72" xfId="0" applyFont="1" applyBorder="1" applyAlignment="1" applyProtection="1">
      <alignment horizontal="left" vertical="center" wrapText="1"/>
      <protection/>
    </xf>
    <xf numFmtId="0" fontId="12" fillId="0" borderId="54" xfId="0" applyFont="1" applyBorder="1" applyAlignment="1" applyProtection="1">
      <alignment horizontal="center" vertical="center" wrapText="1"/>
      <protection/>
    </xf>
    <xf numFmtId="0" fontId="25" fillId="0" borderId="19" xfId="0" applyFont="1" applyBorder="1" applyAlignment="1" applyProtection="1">
      <alignment horizontal="center" vertical="center" wrapText="1"/>
      <protection/>
    </xf>
    <xf numFmtId="0" fontId="25" fillId="0" borderId="49" xfId="0" applyFont="1" applyBorder="1" applyAlignment="1" applyProtection="1">
      <alignment horizontal="center" vertical="center" wrapText="1"/>
      <protection/>
    </xf>
    <xf numFmtId="0" fontId="38" fillId="0" borderId="42" xfId="0" applyFont="1" applyBorder="1" applyAlignment="1" applyProtection="1">
      <alignment horizontal="left" vertical="center" wrapText="1"/>
      <protection/>
    </xf>
    <xf numFmtId="0" fontId="39" fillId="0" borderId="43" xfId="0" applyFont="1" applyBorder="1" applyAlignment="1" applyProtection="1">
      <alignment horizontal="left" vertical="center" wrapText="1"/>
      <protection/>
    </xf>
    <xf numFmtId="0" fontId="39" fillId="0" borderId="71" xfId="0" applyFont="1" applyBorder="1" applyAlignment="1" applyProtection="1">
      <alignment horizontal="left" vertical="center" wrapText="1"/>
      <protection/>
    </xf>
    <xf numFmtId="0" fontId="6" fillId="33" borderId="14" xfId="0" applyFont="1" applyFill="1" applyBorder="1" applyAlignment="1" applyProtection="1">
      <alignment horizontal="left" vertical="top" wrapText="1"/>
      <protection locked="0"/>
    </xf>
    <xf numFmtId="0" fontId="0" fillId="0" borderId="14" xfId="0" applyFont="1" applyBorder="1" applyAlignment="1" applyProtection="1">
      <alignment horizontal="left" vertical="top" wrapText="1"/>
      <protection locked="0"/>
    </xf>
    <xf numFmtId="0" fontId="6" fillId="0" borderId="14" xfId="0" applyFont="1" applyBorder="1" applyAlignment="1" applyProtection="1">
      <alignment horizontal="left" vertical="top" wrapText="1"/>
      <protection locked="0"/>
    </xf>
    <xf numFmtId="0" fontId="6" fillId="0" borderId="14" xfId="0" applyFont="1" applyBorder="1" applyAlignment="1" applyProtection="1">
      <alignment horizontal="center" vertical="top" wrapText="1"/>
      <protection locked="0"/>
    </xf>
    <xf numFmtId="0" fontId="0" fillId="0" borderId="43" xfId="0" applyFont="1" applyBorder="1" applyAlignment="1" applyProtection="1">
      <alignment horizontal="justify" vertical="center" wrapText="1"/>
      <protection/>
    </xf>
    <xf numFmtId="0" fontId="0" fillId="0" borderId="71" xfId="0" applyFont="1" applyBorder="1" applyAlignment="1" applyProtection="1">
      <alignment horizontal="justify" vertical="center" wrapText="1"/>
      <protection/>
    </xf>
    <xf numFmtId="0" fontId="0" fillId="0" borderId="43" xfId="0" applyFont="1" applyFill="1" applyBorder="1" applyAlignment="1" applyProtection="1">
      <alignment horizontal="justify" vertical="center" wrapText="1"/>
      <protection/>
    </xf>
    <xf numFmtId="0" fontId="0" fillId="0" borderId="71" xfId="0" applyFont="1" applyFill="1" applyBorder="1" applyAlignment="1" applyProtection="1">
      <alignment horizontal="justify" vertical="center" wrapText="1"/>
      <protection/>
    </xf>
    <xf numFmtId="0" fontId="14" fillId="0" borderId="17" xfId="0" applyFont="1" applyBorder="1" applyAlignment="1" applyProtection="1">
      <alignment horizontal="left" vertical="center" wrapText="1"/>
      <protection/>
    </xf>
    <xf numFmtId="0" fontId="14" fillId="0" borderId="20" xfId="0" applyFont="1" applyBorder="1" applyAlignment="1" applyProtection="1">
      <alignment horizontal="left" vertical="center" wrapText="1"/>
      <protection/>
    </xf>
    <xf numFmtId="0" fontId="14" fillId="0" borderId="0" xfId="0" applyFont="1" applyBorder="1" applyAlignment="1" applyProtection="1">
      <alignment horizontal="left" vertical="center" wrapText="1"/>
      <protection/>
    </xf>
    <xf numFmtId="0" fontId="14" fillId="0" borderId="81" xfId="0" applyFont="1" applyBorder="1" applyAlignment="1" applyProtection="1">
      <alignment horizontal="left" vertical="center" wrapText="1"/>
      <protection/>
    </xf>
    <xf numFmtId="0" fontId="12" fillId="0" borderId="19" xfId="0" applyFont="1" applyBorder="1" applyAlignment="1" applyProtection="1">
      <alignment horizontal="center" vertical="center" wrapText="1"/>
      <protection/>
    </xf>
    <xf numFmtId="0" fontId="12" fillId="0" borderId="56" xfId="0" applyFont="1" applyBorder="1" applyAlignment="1" applyProtection="1">
      <alignment horizontal="left" vertical="center" wrapText="1"/>
      <protection/>
    </xf>
    <xf numFmtId="0" fontId="12" fillId="0" borderId="57" xfId="0" applyFont="1" applyBorder="1" applyAlignment="1" applyProtection="1">
      <alignment horizontal="left" vertical="center" wrapText="1"/>
      <protection/>
    </xf>
    <xf numFmtId="0" fontId="12" fillId="0" borderId="15" xfId="0" applyFont="1" applyBorder="1" applyAlignment="1" applyProtection="1">
      <alignment horizontal="left" vertical="center" wrapText="1"/>
      <protection/>
    </xf>
    <xf numFmtId="0" fontId="38" fillId="0" borderId="20" xfId="0" applyFont="1" applyBorder="1" applyAlignment="1" applyProtection="1">
      <alignment horizontal="left" vertical="center" wrapText="1"/>
      <protection/>
    </xf>
    <xf numFmtId="0" fontId="39" fillId="0" borderId="0" xfId="0" applyFont="1" applyBorder="1" applyAlignment="1" applyProtection="1">
      <alignment horizontal="left" vertical="center" wrapText="1"/>
      <protection/>
    </xf>
    <xf numFmtId="0" fontId="39" fillId="0" borderId="81" xfId="0" applyFont="1" applyBorder="1" applyAlignment="1" applyProtection="1">
      <alignment horizontal="left" vertical="center" wrapText="1"/>
      <protection/>
    </xf>
    <xf numFmtId="0" fontId="12" fillId="0" borderId="26" xfId="0" applyFont="1" applyBorder="1" applyAlignment="1" applyProtection="1">
      <alignment horizontal="left" vertical="center" wrapText="1"/>
      <protection/>
    </xf>
    <xf numFmtId="0" fontId="13" fillId="34" borderId="18" xfId="0" applyFont="1" applyFill="1" applyBorder="1" applyAlignment="1" applyProtection="1">
      <alignment horizontal="center"/>
      <protection locked="0"/>
    </xf>
    <xf numFmtId="0" fontId="24" fillId="33" borderId="0" xfId="0" applyFont="1" applyFill="1" applyAlignment="1" applyProtection="1">
      <alignment horizontal="left"/>
      <protection locked="0"/>
    </xf>
    <xf numFmtId="0" fontId="40" fillId="0" borderId="0" xfId="0" applyFont="1" applyAlignment="1" applyProtection="1">
      <alignment horizontal="left"/>
      <protection locked="0"/>
    </xf>
    <xf numFmtId="0" fontId="11" fillId="0" borderId="82" xfId="0" applyFont="1" applyBorder="1" applyAlignment="1" applyProtection="1">
      <alignment horizontal="center" wrapText="1"/>
      <protection locked="0"/>
    </xf>
    <xf numFmtId="0" fontId="19" fillId="0" borderId="82" xfId="0" applyFont="1" applyBorder="1" applyAlignment="1" applyProtection="1">
      <alignment horizontal="center" wrapText="1"/>
      <protection locked="0"/>
    </xf>
    <xf numFmtId="0" fontId="6" fillId="34" borderId="42" xfId="0" applyFont="1" applyFill="1" applyBorder="1" applyAlignment="1" applyProtection="1">
      <alignment horizontal="justify" vertical="justify" wrapText="1"/>
      <protection locked="0"/>
    </xf>
    <xf numFmtId="0" fontId="0" fillId="34" borderId="43" xfId="0" applyFont="1" applyFill="1" applyBorder="1" applyAlignment="1" applyProtection="1">
      <alignment horizontal="justify" vertical="justify" wrapText="1"/>
      <protection locked="0"/>
    </xf>
    <xf numFmtId="0" fontId="0" fillId="34" borderId="71" xfId="0" applyFont="1" applyFill="1" applyBorder="1" applyAlignment="1" applyProtection="1">
      <alignment horizontal="justify" vertical="justify" wrapText="1"/>
      <protection locked="0"/>
    </xf>
    <xf numFmtId="0" fontId="20" fillId="0" borderId="14" xfId="0" applyFont="1" applyBorder="1" applyAlignment="1" applyProtection="1">
      <alignment horizontal="justify" vertical="center" wrapText="1"/>
      <protection/>
    </xf>
    <xf numFmtId="0" fontId="6" fillId="33" borderId="83" xfId="0" applyFont="1" applyFill="1" applyBorder="1" applyAlignment="1" applyProtection="1">
      <alignment horizontal="center" vertical="center"/>
      <protection locked="0"/>
    </xf>
    <xf numFmtId="0" fontId="6" fillId="33" borderId="84" xfId="0" applyFont="1" applyFill="1" applyBorder="1" applyAlignment="1" applyProtection="1">
      <alignment horizontal="center" vertical="center"/>
      <protection locked="0"/>
    </xf>
    <xf numFmtId="0" fontId="13" fillId="33" borderId="85" xfId="0" applyFont="1" applyFill="1" applyBorder="1" applyAlignment="1" applyProtection="1">
      <alignment horizontal="center" vertical="center" wrapText="1"/>
      <protection/>
    </xf>
    <xf numFmtId="0" fontId="13" fillId="33" borderId="86" xfId="0" applyFont="1" applyFill="1" applyBorder="1" applyAlignment="1" applyProtection="1">
      <alignment horizontal="center" vertical="center" wrapText="1"/>
      <protection/>
    </xf>
    <xf numFmtId="0" fontId="13" fillId="33" borderId="38" xfId="0" applyFont="1" applyFill="1" applyBorder="1" applyAlignment="1" applyProtection="1">
      <alignment horizontal="center" vertical="center" wrapText="1"/>
      <protection/>
    </xf>
    <xf numFmtId="0" fontId="6" fillId="33" borderId="32" xfId="0" applyFont="1" applyFill="1" applyBorder="1" applyAlignment="1" applyProtection="1">
      <alignment horizontal="center" vertical="center"/>
      <protection locked="0"/>
    </xf>
    <xf numFmtId="0" fontId="6" fillId="33" borderId="30" xfId="0" applyFont="1" applyFill="1" applyBorder="1" applyAlignment="1" applyProtection="1">
      <alignment horizontal="center" vertical="center"/>
      <protection locked="0"/>
    </xf>
    <xf numFmtId="49" fontId="11" fillId="33" borderId="59" xfId="0" applyNumberFormat="1" applyFont="1" applyFill="1" applyBorder="1" applyAlignment="1" applyProtection="1">
      <alignment horizontal="center" vertical="center" wrapText="1"/>
      <protection/>
    </xf>
    <xf numFmtId="49" fontId="11" fillId="33" borderId="58" xfId="0" applyNumberFormat="1" applyFont="1" applyFill="1" applyBorder="1" applyAlignment="1" applyProtection="1">
      <alignment horizontal="center" vertical="center" wrapText="1"/>
      <protection/>
    </xf>
    <xf numFmtId="0" fontId="13" fillId="33" borderId="59" xfId="0" applyFont="1" applyFill="1" applyBorder="1" applyAlignment="1" applyProtection="1">
      <alignment horizontal="center" vertical="center" wrapText="1"/>
      <protection/>
    </xf>
    <xf numFmtId="0" fontId="13" fillId="33" borderId="87" xfId="0" applyFont="1" applyFill="1" applyBorder="1" applyAlignment="1" applyProtection="1">
      <alignment horizontal="center" vertical="center" wrapText="1"/>
      <protection/>
    </xf>
    <xf numFmtId="0" fontId="13" fillId="33" borderId="58" xfId="0" applyFont="1" applyFill="1" applyBorder="1" applyAlignment="1" applyProtection="1">
      <alignment horizontal="center" vertical="center" wrapText="1"/>
      <protection/>
    </xf>
    <xf numFmtId="0" fontId="6" fillId="33" borderId="0" xfId="0" applyFont="1" applyFill="1" applyAlignment="1" applyProtection="1">
      <alignment horizontal="left" wrapText="1"/>
      <protection locked="0"/>
    </xf>
    <xf numFmtId="0" fontId="6" fillId="33" borderId="0" xfId="0" applyFont="1" applyFill="1" applyAlignment="1" applyProtection="1">
      <alignment horizontal="left"/>
      <protection locked="0"/>
    </xf>
    <xf numFmtId="0" fontId="38" fillId="33" borderId="0" xfId="0" applyFont="1" applyFill="1" applyAlignment="1" applyProtection="1">
      <alignment horizontal="left" vertical="center" wrapText="1"/>
      <protection locked="0"/>
    </xf>
    <xf numFmtId="0" fontId="10" fillId="33" borderId="0" xfId="0" applyFont="1" applyFill="1" applyAlignment="1" applyProtection="1">
      <alignment horizontal="left" vertical="center" wrapText="1"/>
      <protection locked="0"/>
    </xf>
    <xf numFmtId="0" fontId="13" fillId="33" borderId="88" xfId="0" applyFont="1" applyFill="1" applyBorder="1" applyAlignment="1" applyProtection="1">
      <alignment horizontal="center" vertical="center"/>
      <protection/>
    </xf>
    <xf numFmtId="0" fontId="13" fillId="33" borderId="37" xfId="0" applyFont="1" applyFill="1" applyBorder="1" applyAlignment="1" applyProtection="1">
      <alignment horizontal="center" vertical="center"/>
      <protection/>
    </xf>
    <xf numFmtId="0" fontId="13" fillId="33" borderId="34" xfId="0" applyFont="1" applyFill="1" applyBorder="1" applyAlignment="1" applyProtection="1">
      <alignment horizontal="center" vertical="center"/>
      <protection/>
    </xf>
    <xf numFmtId="0" fontId="13" fillId="33" borderId="33" xfId="0" applyFont="1" applyFill="1" applyBorder="1" applyAlignment="1" applyProtection="1">
      <alignment horizontal="center" vertical="center"/>
      <protection/>
    </xf>
    <xf numFmtId="0" fontId="13" fillId="33" borderId="89" xfId="0" applyFont="1" applyFill="1" applyBorder="1" applyAlignment="1" applyProtection="1">
      <alignment horizontal="center" vertical="center"/>
      <protection/>
    </xf>
    <xf numFmtId="0" fontId="13" fillId="33" borderId="35" xfId="0" applyFont="1" applyFill="1" applyBorder="1" applyAlignment="1" applyProtection="1">
      <alignment horizontal="center" vertical="center"/>
      <protection/>
    </xf>
    <xf numFmtId="0" fontId="13" fillId="33" borderId="88" xfId="0" applyFont="1" applyFill="1" applyBorder="1" applyAlignment="1" applyProtection="1">
      <alignment horizontal="center" vertical="center" wrapText="1"/>
      <protection/>
    </xf>
    <xf numFmtId="0" fontId="13" fillId="33" borderId="29" xfId="0" applyFont="1" applyFill="1" applyBorder="1" applyAlignment="1" applyProtection="1">
      <alignment horizontal="center" vertical="center" wrapText="1"/>
      <protection/>
    </xf>
    <xf numFmtId="0" fontId="13" fillId="33" borderId="37" xfId="0" applyFont="1" applyFill="1" applyBorder="1" applyAlignment="1" applyProtection="1">
      <alignment horizontal="center" vertical="center" wrapText="1"/>
      <protection/>
    </xf>
    <xf numFmtId="0" fontId="13" fillId="33" borderId="89" xfId="0" applyFont="1" applyFill="1" applyBorder="1" applyAlignment="1" applyProtection="1">
      <alignment horizontal="center" vertical="center" wrapText="1"/>
      <protection/>
    </xf>
    <xf numFmtId="0" fontId="13" fillId="33" borderId="36" xfId="0" applyFont="1" applyFill="1" applyBorder="1" applyAlignment="1" applyProtection="1">
      <alignment horizontal="center" vertical="center" wrapText="1"/>
      <protection/>
    </xf>
    <xf numFmtId="0" fontId="13" fillId="33" borderId="35" xfId="0" applyFont="1" applyFill="1" applyBorder="1" applyAlignment="1" applyProtection="1">
      <alignment horizontal="center" vertical="center" wrapText="1"/>
      <protection/>
    </xf>
    <xf numFmtId="0" fontId="13" fillId="33" borderId="29" xfId="0" applyFont="1" applyFill="1" applyBorder="1" applyAlignment="1" applyProtection="1">
      <alignment horizontal="center" vertical="center"/>
      <protection locked="0"/>
    </xf>
    <xf numFmtId="0" fontId="13" fillId="33" borderId="37" xfId="0" applyFont="1" applyFill="1" applyBorder="1" applyAlignment="1" applyProtection="1">
      <alignment horizontal="center" vertical="center"/>
      <protection locked="0"/>
    </xf>
    <xf numFmtId="0" fontId="13" fillId="33" borderId="85" xfId="0" applyFont="1" applyFill="1" applyBorder="1" applyAlignment="1" applyProtection="1">
      <alignment horizontal="center" vertical="center"/>
      <protection/>
    </xf>
    <xf numFmtId="0" fontId="13" fillId="33" borderId="86" xfId="0" applyFont="1" applyFill="1" applyBorder="1" applyAlignment="1" applyProtection="1">
      <alignment horizontal="center" vertical="center"/>
      <protection/>
    </xf>
    <xf numFmtId="0" fontId="13" fillId="33" borderId="38" xfId="0" applyFont="1" applyFill="1" applyBorder="1" applyAlignment="1" applyProtection="1">
      <alignment horizontal="center" vertical="center"/>
      <protection/>
    </xf>
    <xf numFmtId="0" fontId="13" fillId="33" borderId="28" xfId="0" applyFont="1" applyFill="1" applyBorder="1" applyAlignment="1" applyProtection="1">
      <alignment horizontal="center" vertical="center" wrapText="1"/>
      <protection/>
    </xf>
    <xf numFmtId="0" fontId="13" fillId="33" borderId="0" xfId="0" applyFont="1" applyFill="1" applyBorder="1" applyAlignment="1" applyProtection="1">
      <alignment horizontal="center" vertical="center"/>
      <protection locked="0"/>
    </xf>
    <xf numFmtId="0" fontId="13" fillId="33" borderId="29" xfId="0" applyFont="1" applyFill="1" applyBorder="1" applyAlignment="1" applyProtection="1">
      <alignment horizontal="center" vertical="center"/>
      <protection/>
    </xf>
    <xf numFmtId="0" fontId="13" fillId="33" borderId="0" xfId="0" applyFont="1" applyFill="1" applyBorder="1" applyAlignment="1" applyProtection="1">
      <alignment horizontal="center" vertical="center"/>
      <protection/>
    </xf>
    <xf numFmtId="0" fontId="13" fillId="33" borderId="36" xfId="0" applyFont="1" applyFill="1" applyBorder="1" applyAlignment="1" applyProtection="1">
      <alignment horizontal="center" vertical="center"/>
      <protection/>
    </xf>
    <xf numFmtId="0" fontId="6" fillId="34" borderId="23" xfId="0" applyFont="1" applyFill="1" applyBorder="1" applyAlignment="1" applyProtection="1">
      <alignment horizontal="center" vertical="center" wrapText="1"/>
      <protection locked="0"/>
    </xf>
    <xf numFmtId="0" fontId="6" fillId="34" borderId="0" xfId="0" applyFont="1" applyFill="1" applyBorder="1" applyAlignment="1" applyProtection="1">
      <alignment horizontal="center" vertical="center" wrapText="1"/>
      <protection locked="0"/>
    </xf>
    <xf numFmtId="0" fontId="8" fillId="34" borderId="23" xfId="0" applyFont="1" applyFill="1" applyBorder="1" applyAlignment="1" applyProtection="1">
      <alignment horizontal="center"/>
      <protection locked="0"/>
    </xf>
    <xf numFmtId="0" fontId="8" fillId="34" borderId="0" xfId="0" applyFont="1" applyFill="1" applyBorder="1" applyAlignment="1" applyProtection="1">
      <alignment horizontal="center"/>
      <protection locked="0"/>
    </xf>
    <xf numFmtId="0" fontId="6" fillId="0" borderId="23" xfId="0" applyFont="1" applyBorder="1" applyAlignment="1" applyProtection="1">
      <alignment horizontal="left"/>
      <protection locked="0"/>
    </xf>
    <xf numFmtId="0" fontId="6" fillId="0" borderId="0" xfId="0" applyFont="1" applyBorder="1" applyAlignment="1" applyProtection="1">
      <alignment horizontal="left"/>
      <protection locked="0"/>
    </xf>
    <xf numFmtId="0" fontId="38" fillId="33" borderId="36" xfId="0" applyFont="1" applyFill="1" applyBorder="1" applyAlignment="1" applyProtection="1">
      <alignment horizontal="left" vertical="center" wrapText="1"/>
      <protection locked="0"/>
    </xf>
    <xf numFmtId="0" fontId="38" fillId="33" borderId="0" xfId="0" applyFont="1" applyFill="1" applyBorder="1" applyAlignment="1" applyProtection="1">
      <alignment horizontal="left" vertical="center" wrapText="1"/>
      <protection locked="0"/>
    </xf>
    <xf numFmtId="169" fontId="0" fillId="36" borderId="90" xfId="0" applyNumberFormat="1" applyFont="1" applyFill="1" applyBorder="1" applyAlignment="1" applyProtection="1">
      <alignment horizontal="center" vertical="center"/>
      <protection/>
    </xf>
    <xf numFmtId="169" fontId="0" fillId="36" borderId="91" xfId="0" applyNumberFormat="1" applyFont="1" applyFill="1" applyBorder="1" applyAlignment="1" applyProtection="1">
      <alignment horizontal="center" vertical="center"/>
      <protection/>
    </xf>
    <xf numFmtId="169" fontId="0" fillId="36" borderId="92" xfId="0" applyNumberFormat="1" applyFont="1" applyFill="1" applyBorder="1" applyAlignment="1" applyProtection="1">
      <alignment horizontal="center" vertical="center"/>
      <protection/>
    </xf>
    <xf numFmtId="0" fontId="6" fillId="33" borderId="0" xfId="0" applyFont="1" applyFill="1" applyAlignment="1" applyProtection="1">
      <alignment vertical="center" wrapText="1"/>
      <protection locked="0"/>
    </xf>
    <xf numFmtId="0" fontId="6" fillId="33" borderId="0" xfId="0" applyFont="1" applyFill="1" applyAlignment="1" applyProtection="1">
      <alignment vertical="center"/>
      <protection locked="0"/>
    </xf>
    <xf numFmtId="0" fontId="38" fillId="33" borderId="0" xfId="0" applyFont="1" applyFill="1" applyAlignment="1" applyProtection="1">
      <alignment vertical="center" wrapText="1"/>
      <protection locked="0"/>
    </xf>
    <xf numFmtId="0" fontId="10" fillId="33" borderId="0" xfId="0" applyFont="1" applyFill="1" applyAlignment="1" applyProtection="1">
      <alignment vertical="center" wrapText="1"/>
      <protection locked="0"/>
    </xf>
    <xf numFmtId="0" fontId="13" fillId="33" borderId="28" xfId="0" applyFont="1" applyFill="1" applyBorder="1" applyAlignment="1" applyProtection="1">
      <alignment horizontal="center" vertical="center" wrapText="1"/>
      <protection locked="0"/>
    </xf>
    <xf numFmtId="0" fontId="0" fillId="0" borderId="28" xfId="0" applyFont="1" applyBorder="1" applyAlignment="1" applyProtection="1">
      <alignment horizontal="center" vertical="center"/>
      <protection locked="0"/>
    </xf>
    <xf numFmtId="0" fontId="6" fillId="33" borderId="0" xfId="0" applyFont="1" applyFill="1" applyAlignment="1" applyProtection="1">
      <alignment horizontal="left" vertical="center" wrapText="1"/>
      <protection locked="0"/>
    </xf>
    <xf numFmtId="0" fontId="6" fillId="34" borderId="23" xfId="0" applyFont="1" applyFill="1" applyBorder="1" applyAlignment="1" applyProtection="1">
      <alignment vertical="center" wrapText="1"/>
      <protection locked="0"/>
    </xf>
    <xf numFmtId="0" fontId="6" fillId="34" borderId="0" xfId="0" applyFont="1" applyFill="1" applyBorder="1" applyAlignment="1" applyProtection="1">
      <alignment vertical="center" wrapText="1"/>
      <protection locked="0"/>
    </xf>
    <xf numFmtId="0" fontId="13" fillId="33" borderId="85" xfId="0" applyFont="1" applyFill="1" applyBorder="1" applyAlignment="1" applyProtection="1">
      <alignment horizontal="center" vertical="center" wrapText="1"/>
      <protection/>
    </xf>
    <xf numFmtId="0" fontId="13" fillId="33" borderId="38" xfId="0" applyFont="1" applyFill="1" applyBorder="1" applyAlignment="1" applyProtection="1">
      <alignment horizontal="center" vertical="center" wrapText="1"/>
      <protection/>
    </xf>
    <xf numFmtId="49" fontId="11" fillId="33" borderId="59" xfId="0" applyNumberFormat="1" applyFont="1" applyFill="1" applyBorder="1" applyAlignment="1" applyProtection="1">
      <alignment horizontal="center" wrapText="1"/>
      <protection/>
    </xf>
    <xf numFmtId="49" fontId="11" fillId="33" borderId="58" xfId="0" applyNumberFormat="1" applyFont="1" applyFill="1" applyBorder="1" applyAlignment="1" applyProtection="1">
      <alignment horizontal="center" wrapText="1"/>
      <protection/>
    </xf>
    <xf numFmtId="0" fontId="38" fillId="33" borderId="0" xfId="0" applyFont="1" applyFill="1" applyAlignment="1" applyProtection="1">
      <alignment horizontal="left" vertical="center"/>
      <protection locked="0"/>
    </xf>
    <xf numFmtId="0" fontId="13" fillId="33" borderId="59" xfId="0" applyFont="1" applyFill="1" applyBorder="1" applyAlignment="1" applyProtection="1">
      <alignment horizontal="center" vertical="center"/>
      <protection locked="0"/>
    </xf>
    <xf numFmtId="0" fontId="25" fillId="0" borderId="58" xfId="0" applyFont="1" applyBorder="1" applyAlignment="1" applyProtection="1">
      <alignment horizontal="center" vertical="center"/>
      <protection locked="0"/>
    </xf>
    <xf numFmtId="0" fontId="8" fillId="34" borderId="23" xfId="0" applyFont="1" applyFill="1" applyBorder="1" applyAlignment="1" applyProtection="1">
      <alignment vertical="center"/>
      <protection locked="0"/>
    </xf>
    <xf numFmtId="0" fontId="8" fillId="34" borderId="0" xfId="0" applyFont="1" applyFill="1" applyBorder="1" applyAlignment="1" applyProtection="1">
      <alignment vertical="center"/>
      <protection locked="0"/>
    </xf>
    <xf numFmtId="0" fontId="8" fillId="33" borderId="0" xfId="0" applyFont="1" applyFill="1" applyAlignment="1">
      <alignment wrapText="1"/>
    </xf>
    <xf numFmtId="0" fontId="8" fillId="33" borderId="0" xfId="0" applyFont="1" applyFill="1" applyAlignment="1">
      <alignment horizontal="left" wrapText="1"/>
    </xf>
    <xf numFmtId="0" fontId="44" fillId="0" borderId="0" xfId="0" applyFont="1" applyAlignment="1">
      <alignment horizontal="left" wrapText="1"/>
    </xf>
    <xf numFmtId="0" fontId="8" fillId="0" borderId="2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3" xfId="0" applyFont="1" applyBorder="1" applyAlignment="1">
      <alignment horizontal="center"/>
    </xf>
    <xf numFmtId="0" fontId="8" fillId="0" borderId="0" xfId="0" applyFont="1" applyBorder="1" applyAlignment="1">
      <alignment horizontal="center"/>
    </xf>
    <xf numFmtId="0" fontId="8" fillId="0" borderId="0" xfId="0" applyFont="1" applyAlignment="1">
      <alignment horizontal="left" wrapText="1"/>
    </xf>
    <xf numFmtId="0" fontId="8" fillId="33" borderId="0" xfId="0" applyFont="1" applyFill="1" applyAlignment="1">
      <alignment horizontal="left"/>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58</xdr:row>
      <xdr:rowOff>0</xdr:rowOff>
    </xdr:from>
    <xdr:to>
      <xdr:col>8</xdr:col>
      <xdr:colOff>0</xdr:colOff>
      <xdr:row>58</xdr:row>
      <xdr:rowOff>0</xdr:rowOff>
    </xdr:to>
    <xdr:sp>
      <xdr:nvSpPr>
        <xdr:cNvPr id="1" name="Line 23"/>
        <xdr:cNvSpPr>
          <a:spLocks/>
        </xdr:cNvSpPr>
      </xdr:nvSpPr>
      <xdr:spPr>
        <a:xfrm>
          <a:off x="6448425" y="19088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58</xdr:row>
      <xdr:rowOff>0</xdr:rowOff>
    </xdr:from>
    <xdr:to>
      <xdr:col>8</xdr:col>
      <xdr:colOff>0</xdr:colOff>
      <xdr:row>58</xdr:row>
      <xdr:rowOff>0</xdr:rowOff>
    </xdr:to>
    <xdr:sp>
      <xdr:nvSpPr>
        <xdr:cNvPr id="2" name="Line 24"/>
        <xdr:cNvSpPr>
          <a:spLocks/>
        </xdr:cNvSpPr>
      </xdr:nvSpPr>
      <xdr:spPr>
        <a:xfrm flipV="1">
          <a:off x="6448425" y="19088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58</xdr:row>
      <xdr:rowOff>0</xdr:rowOff>
    </xdr:from>
    <xdr:to>
      <xdr:col>8</xdr:col>
      <xdr:colOff>0</xdr:colOff>
      <xdr:row>58</xdr:row>
      <xdr:rowOff>0</xdr:rowOff>
    </xdr:to>
    <xdr:sp>
      <xdr:nvSpPr>
        <xdr:cNvPr id="3" name="Line 25"/>
        <xdr:cNvSpPr>
          <a:spLocks/>
        </xdr:cNvSpPr>
      </xdr:nvSpPr>
      <xdr:spPr>
        <a:xfrm>
          <a:off x="6448425" y="19088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58</xdr:row>
      <xdr:rowOff>0</xdr:rowOff>
    </xdr:from>
    <xdr:to>
      <xdr:col>8</xdr:col>
      <xdr:colOff>0</xdr:colOff>
      <xdr:row>58</xdr:row>
      <xdr:rowOff>0</xdr:rowOff>
    </xdr:to>
    <xdr:sp>
      <xdr:nvSpPr>
        <xdr:cNvPr id="4" name="Line 26"/>
        <xdr:cNvSpPr>
          <a:spLocks/>
        </xdr:cNvSpPr>
      </xdr:nvSpPr>
      <xdr:spPr>
        <a:xfrm flipV="1">
          <a:off x="6448425" y="19088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58</xdr:row>
      <xdr:rowOff>0</xdr:rowOff>
    </xdr:from>
    <xdr:to>
      <xdr:col>8</xdr:col>
      <xdr:colOff>0</xdr:colOff>
      <xdr:row>58</xdr:row>
      <xdr:rowOff>0</xdr:rowOff>
    </xdr:to>
    <xdr:sp>
      <xdr:nvSpPr>
        <xdr:cNvPr id="5" name="Line 27"/>
        <xdr:cNvSpPr>
          <a:spLocks/>
        </xdr:cNvSpPr>
      </xdr:nvSpPr>
      <xdr:spPr>
        <a:xfrm>
          <a:off x="6448425" y="19088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58</xdr:row>
      <xdr:rowOff>0</xdr:rowOff>
    </xdr:from>
    <xdr:to>
      <xdr:col>8</xdr:col>
      <xdr:colOff>0</xdr:colOff>
      <xdr:row>58</xdr:row>
      <xdr:rowOff>0</xdr:rowOff>
    </xdr:to>
    <xdr:sp>
      <xdr:nvSpPr>
        <xdr:cNvPr id="6" name="Line 28"/>
        <xdr:cNvSpPr>
          <a:spLocks/>
        </xdr:cNvSpPr>
      </xdr:nvSpPr>
      <xdr:spPr>
        <a:xfrm flipV="1">
          <a:off x="6448425" y="19088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58</xdr:row>
      <xdr:rowOff>0</xdr:rowOff>
    </xdr:from>
    <xdr:to>
      <xdr:col>8</xdr:col>
      <xdr:colOff>0</xdr:colOff>
      <xdr:row>58</xdr:row>
      <xdr:rowOff>0</xdr:rowOff>
    </xdr:to>
    <xdr:sp>
      <xdr:nvSpPr>
        <xdr:cNvPr id="7" name="Line 29"/>
        <xdr:cNvSpPr>
          <a:spLocks/>
        </xdr:cNvSpPr>
      </xdr:nvSpPr>
      <xdr:spPr>
        <a:xfrm>
          <a:off x="6448425" y="19088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43</xdr:row>
      <xdr:rowOff>0</xdr:rowOff>
    </xdr:from>
    <xdr:to>
      <xdr:col>8</xdr:col>
      <xdr:colOff>0</xdr:colOff>
      <xdr:row>43</xdr:row>
      <xdr:rowOff>0</xdr:rowOff>
    </xdr:to>
    <xdr:sp>
      <xdr:nvSpPr>
        <xdr:cNvPr id="1" name="Line 23"/>
        <xdr:cNvSpPr>
          <a:spLocks/>
        </xdr:cNvSpPr>
      </xdr:nvSpPr>
      <xdr:spPr>
        <a:xfrm>
          <a:off x="6029325" y="11229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43</xdr:row>
      <xdr:rowOff>0</xdr:rowOff>
    </xdr:from>
    <xdr:to>
      <xdr:col>8</xdr:col>
      <xdr:colOff>0</xdr:colOff>
      <xdr:row>43</xdr:row>
      <xdr:rowOff>0</xdr:rowOff>
    </xdr:to>
    <xdr:sp>
      <xdr:nvSpPr>
        <xdr:cNvPr id="2" name="Line 24"/>
        <xdr:cNvSpPr>
          <a:spLocks/>
        </xdr:cNvSpPr>
      </xdr:nvSpPr>
      <xdr:spPr>
        <a:xfrm flipV="1">
          <a:off x="6029325" y="11229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43</xdr:row>
      <xdr:rowOff>0</xdr:rowOff>
    </xdr:from>
    <xdr:to>
      <xdr:col>8</xdr:col>
      <xdr:colOff>0</xdr:colOff>
      <xdr:row>43</xdr:row>
      <xdr:rowOff>0</xdr:rowOff>
    </xdr:to>
    <xdr:sp>
      <xdr:nvSpPr>
        <xdr:cNvPr id="3" name="Line 25"/>
        <xdr:cNvSpPr>
          <a:spLocks/>
        </xdr:cNvSpPr>
      </xdr:nvSpPr>
      <xdr:spPr>
        <a:xfrm>
          <a:off x="6029325" y="11229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43</xdr:row>
      <xdr:rowOff>0</xdr:rowOff>
    </xdr:from>
    <xdr:to>
      <xdr:col>8</xdr:col>
      <xdr:colOff>0</xdr:colOff>
      <xdr:row>43</xdr:row>
      <xdr:rowOff>0</xdr:rowOff>
    </xdr:to>
    <xdr:sp>
      <xdr:nvSpPr>
        <xdr:cNvPr id="4" name="Line 26"/>
        <xdr:cNvSpPr>
          <a:spLocks/>
        </xdr:cNvSpPr>
      </xdr:nvSpPr>
      <xdr:spPr>
        <a:xfrm flipV="1">
          <a:off x="6029325" y="11229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43</xdr:row>
      <xdr:rowOff>0</xdr:rowOff>
    </xdr:from>
    <xdr:to>
      <xdr:col>8</xdr:col>
      <xdr:colOff>0</xdr:colOff>
      <xdr:row>43</xdr:row>
      <xdr:rowOff>0</xdr:rowOff>
    </xdr:to>
    <xdr:sp>
      <xdr:nvSpPr>
        <xdr:cNvPr id="5" name="Line 27"/>
        <xdr:cNvSpPr>
          <a:spLocks/>
        </xdr:cNvSpPr>
      </xdr:nvSpPr>
      <xdr:spPr>
        <a:xfrm>
          <a:off x="6029325" y="11229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43</xdr:row>
      <xdr:rowOff>0</xdr:rowOff>
    </xdr:from>
    <xdr:to>
      <xdr:col>8</xdr:col>
      <xdr:colOff>0</xdr:colOff>
      <xdr:row>43</xdr:row>
      <xdr:rowOff>0</xdr:rowOff>
    </xdr:to>
    <xdr:sp>
      <xdr:nvSpPr>
        <xdr:cNvPr id="6" name="Line 28"/>
        <xdr:cNvSpPr>
          <a:spLocks/>
        </xdr:cNvSpPr>
      </xdr:nvSpPr>
      <xdr:spPr>
        <a:xfrm flipV="1">
          <a:off x="6029325" y="11229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43</xdr:row>
      <xdr:rowOff>0</xdr:rowOff>
    </xdr:from>
    <xdr:to>
      <xdr:col>8</xdr:col>
      <xdr:colOff>0</xdr:colOff>
      <xdr:row>43</xdr:row>
      <xdr:rowOff>0</xdr:rowOff>
    </xdr:to>
    <xdr:sp>
      <xdr:nvSpPr>
        <xdr:cNvPr id="7" name="Line 29"/>
        <xdr:cNvSpPr>
          <a:spLocks/>
        </xdr:cNvSpPr>
      </xdr:nvSpPr>
      <xdr:spPr>
        <a:xfrm>
          <a:off x="6029325" y="11229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51</xdr:row>
      <xdr:rowOff>0</xdr:rowOff>
    </xdr:from>
    <xdr:to>
      <xdr:col>8</xdr:col>
      <xdr:colOff>0</xdr:colOff>
      <xdr:row>51</xdr:row>
      <xdr:rowOff>0</xdr:rowOff>
    </xdr:to>
    <xdr:sp>
      <xdr:nvSpPr>
        <xdr:cNvPr id="1" name="Line 23"/>
        <xdr:cNvSpPr>
          <a:spLocks/>
        </xdr:cNvSpPr>
      </xdr:nvSpPr>
      <xdr:spPr>
        <a:xfrm>
          <a:off x="5819775" y="13839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51</xdr:row>
      <xdr:rowOff>0</xdr:rowOff>
    </xdr:from>
    <xdr:to>
      <xdr:col>8</xdr:col>
      <xdr:colOff>0</xdr:colOff>
      <xdr:row>51</xdr:row>
      <xdr:rowOff>0</xdr:rowOff>
    </xdr:to>
    <xdr:sp>
      <xdr:nvSpPr>
        <xdr:cNvPr id="2" name="Line 24"/>
        <xdr:cNvSpPr>
          <a:spLocks/>
        </xdr:cNvSpPr>
      </xdr:nvSpPr>
      <xdr:spPr>
        <a:xfrm flipV="1">
          <a:off x="5819775" y="13839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51</xdr:row>
      <xdr:rowOff>0</xdr:rowOff>
    </xdr:from>
    <xdr:to>
      <xdr:col>8</xdr:col>
      <xdr:colOff>0</xdr:colOff>
      <xdr:row>51</xdr:row>
      <xdr:rowOff>0</xdr:rowOff>
    </xdr:to>
    <xdr:sp>
      <xdr:nvSpPr>
        <xdr:cNvPr id="3" name="Line 25"/>
        <xdr:cNvSpPr>
          <a:spLocks/>
        </xdr:cNvSpPr>
      </xdr:nvSpPr>
      <xdr:spPr>
        <a:xfrm>
          <a:off x="5819775" y="13839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51</xdr:row>
      <xdr:rowOff>0</xdr:rowOff>
    </xdr:from>
    <xdr:to>
      <xdr:col>8</xdr:col>
      <xdr:colOff>0</xdr:colOff>
      <xdr:row>51</xdr:row>
      <xdr:rowOff>0</xdr:rowOff>
    </xdr:to>
    <xdr:sp>
      <xdr:nvSpPr>
        <xdr:cNvPr id="4" name="Line 26"/>
        <xdr:cNvSpPr>
          <a:spLocks/>
        </xdr:cNvSpPr>
      </xdr:nvSpPr>
      <xdr:spPr>
        <a:xfrm flipV="1">
          <a:off x="5819775" y="13839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51</xdr:row>
      <xdr:rowOff>0</xdr:rowOff>
    </xdr:from>
    <xdr:to>
      <xdr:col>8</xdr:col>
      <xdr:colOff>0</xdr:colOff>
      <xdr:row>51</xdr:row>
      <xdr:rowOff>0</xdr:rowOff>
    </xdr:to>
    <xdr:sp>
      <xdr:nvSpPr>
        <xdr:cNvPr id="5" name="Line 27"/>
        <xdr:cNvSpPr>
          <a:spLocks/>
        </xdr:cNvSpPr>
      </xdr:nvSpPr>
      <xdr:spPr>
        <a:xfrm>
          <a:off x="5819775" y="13839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51</xdr:row>
      <xdr:rowOff>0</xdr:rowOff>
    </xdr:from>
    <xdr:to>
      <xdr:col>8</xdr:col>
      <xdr:colOff>0</xdr:colOff>
      <xdr:row>51</xdr:row>
      <xdr:rowOff>0</xdr:rowOff>
    </xdr:to>
    <xdr:sp>
      <xdr:nvSpPr>
        <xdr:cNvPr id="6" name="Line 28"/>
        <xdr:cNvSpPr>
          <a:spLocks/>
        </xdr:cNvSpPr>
      </xdr:nvSpPr>
      <xdr:spPr>
        <a:xfrm flipV="1">
          <a:off x="5819775" y="13839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51</xdr:row>
      <xdr:rowOff>0</xdr:rowOff>
    </xdr:from>
    <xdr:to>
      <xdr:col>8</xdr:col>
      <xdr:colOff>0</xdr:colOff>
      <xdr:row>51</xdr:row>
      <xdr:rowOff>0</xdr:rowOff>
    </xdr:to>
    <xdr:sp>
      <xdr:nvSpPr>
        <xdr:cNvPr id="7" name="Line 29"/>
        <xdr:cNvSpPr>
          <a:spLocks/>
        </xdr:cNvSpPr>
      </xdr:nvSpPr>
      <xdr:spPr>
        <a:xfrm>
          <a:off x="5819775" y="13839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23</xdr:row>
      <xdr:rowOff>0</xdr:rowOff>
    </xdr:from>
    <xdr:to>
      <xdr:col>8</xdr:col>
      <xdr:colOff>0</xdr:colOff>
      <xdr:row>23</xdr:row>
      <xdr:rowOff>0</xdr:rowOff>
    </xdr:to>
    <xdr:sp>
      <xdr:nvSpPr>
        <xdr:cNvPr id="1" name="Line 23"/>
        <xdr:cNvSpPr>
          <a:spLocks/>
        </xdr:cNvSpPr>
      </xdr:nvSpPr>
      <xdr:spPr>
        <a:xfrm>
          <a:off x="5267325" y="7429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23</xdr:row>
      <xdr:rowOff>0</xdr:rowOff>
    </xdr:from>
    <xdr:to>
      <xdr:col>8</xdr:col>
      <xdr:colOff>0</xdr:colOff>
      <xdr:row>23</xdr:row>
      <xdr:rowOff>0</xdr:rowOff>
    </xdr:to>
    <xdr:sp>
      <xdr:nvSpPr>
        <xdr:cNvPr id="2" name="Line 24"/>
        <xdr:cNvSpPr>
          <a:spLocks/>
        </xdr:cNvSpPr>
      </xdr:nvSpPr>
      <xdr:spPr>
        <a:xfrm flipV="1">
          <a:off x="5267325" y="7429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23</xdr:row>
      <xdr:rowOff>0</xdr:rowOff>
    </xdr:from>
    <xdr:to>
      <xdr:col>8</xdr:col>
      <xdr:colOff>0</xdr:colOff>
      <xdr:row>23</xdr:row>
      <xdr:rowOff>0</xdr:rowOff>
    </xdr:to>
    <xdr:sp>
      <xdr:nvSpPr>
        <xdr:cNvPr id="3" name="Line 25"/>
        <xdr:cNvSpPr>
          <a:spLocks/>
        </xdr:cNvSpPr>
      </xdr:nvSpPr>
      <xdr:spPr>
        <a:xfrm>
          <a:off x="5267325" y="7429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23</xdr:row>
      <xdr:rowOff>0</xdr:rowOff>
    </xdr:from>
    <xdr:to>
      <xdr:col>8</xdr:col>
      <xdr:colOff>0</xdr:colOff>
      <xdr:row>23</xdr:row>
      <xdr:rowOff>0</xdr:rowOff>
    </xdr:to>
    <xdr:sp>
      <xdr:nvSpPr>
        <xdr:cNvPr id="4" name="Line 26"/>
        <xdr:cNvSpPr>
          <a:spLocks/>
        </xdr:cNvSpPr>
      </xdr:nvSpPr>
      <xdr:spPr>
        <a:xfrm flipV="1">
          <a:off x="5267325" y="7429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23</xdr:row>
      <xdr:rowOff>0</xdr:rowOff>
    </xdr:from>
    <xdr:to>
      <xdr:col>8</xdr:col>
      <xdr:colOff>0</xdr:colOff>
      <xdr:row>23</xdr:row>
      <xdr:rowOff>0</xdr:rowOff>
    </xdr:to>
    <xdr:sp>
      <xdr:nvSpPr>
        <xdr:cNvPr id="5" name="Line 27"/>
        <xdr:cNvSpPr>
          <a:spLocks/>
        </xdr:cNvSpPr>
      </xdr:nvSpPr>
      <xdr:spPr>
        <a:xfrm>
          <a:off x="5267325" y="7429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23</xdr:row>
      <xdr:rowOff>0</xdr:rowOff>
    </xdr:from>
    <xdr:to>
      <xdr:col>8</xdr:col>
      <xdr:colOff>0</xdr:colOff>
      <xdr:row>23</xdr:row>
      <xdr:rowOff>0</xdr:rowOff>
    </xdr:to>
    <xdr:sp>
      <xdr:nvSpPr>
        <xdr:cNvPr id="6" name="Line 28"/>
        <xdr:cNvSpPr>
          <a:spLocks/>
        </xdr:cNvSpPr>
      </xdr:nvSpPr>
      <xdr:spPr>
        <a:xfrm flipV="1">
          <a:off x="5267325" y="7429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23</xdr:row>
      <xdr:rowOff>0</xdr:rowOff>
    </xdr:from>
    <xdr:to>
      <xdr:col>8</xdr:col>
      <xdr:colOff>0</xdr:colOff>
      <xdr:row>23</xdr:row>
      <xdr:rowOff>0</xdr:rowOff>
    </xdr:to>
    <xdr:sp>
      <xdr:nvSpPr>
        <xdr:cNvPr id="7" name="Line 29"/>
        <xdr:cNvSpPr>
          <a:spLocks/>
        </xdr:cNvSpPr>
      </xdr:nvSpPr>
      <xdr:spPr>
        <a:xfrm>
          <a:off x="5267325" y="7429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B743"/>
  <sheetViews>
    <sheetView tabSelected="1" zoomScalePageLayoutView="0" workbookViewId="0" topLeftCell="A1">
      <selection activeCell="M15" sqref="M15"/>
    </sheetView>
  </sheetViews>
  <sheetFormatPr defaultColWidth="9.140625" defaultRowHeight="12.75"/>
  <cols>
    <col min="1" max="1" width="5.7109375" style="63" customWidth="1"/>
    <col min="2" max="2" width="14.57421875" style="63" customWidth="1"/>
    <col min="3" max="3" width="7.57421875" style="50" customWidth="1"/>
    <col min="4" max="4" width="9.140625" style="50" customWidth="1"/>
    <col min="5" max="5" width="4.28125" style="50" customWidth="1"/>
    <col min="6" max="6" width="2.421875" style="50" hidden="1" customWidth="1"/>
    <col min="7" max="7" width="49.7109375" style="50" customWidth="1"/>
    <col min="8" max="8" width="5.7109375" style="29" customWidth="1"/>
    <col min="9" max="9" width="29.57421875" style="50" customWidth="1"/>
    <col min="10" max="10" width="2.00390625" style="62" customWidth="1"/>
    <col min="11" max="16384" width="9.140625" style="62" customWidth="1"/>
  </cols>
  <sheetData>
    <row r="1" spans="1:9" s="39" customFormat="1" ht="16.5">
      <c r="A1" s="1"/>
      <c r="C1" s="1"/>
      <c r="D1" s="1"/>
      <c r="E1" s="1"/>
      <c r="F1" s="1"/>
      <c r="G1" s="1"/>
      <c r="H1" s="3"/>
      <c r="I1" s="4" t="s">
        <v>4</v>
      </c>
    </row>
    <row r="2" spans="1:9" s="39" customFormat="1" ht="12.75">
      <c r="A2" s="311" t="s">
        <v>44</v>
      </c>
      <c r="B2" s="311"/>
      <c r="C2" s="311"/>
      <c r="D2" s="311"/>
      <c r="E2" s="311"/>
      <c r="F2" s="311"/>
      <c r="G2" s="311"/>
      <c r="H2" s="311"/>
      <c r="I2" s="311"/>
    </row>
    <row r="3" spans="1:9" s="39" customFormat="1" ht="16.5">
      <c r="A3" s="1"/>
      <c r="B3" s="6" t="s">
        <v>33</v>
      </c>
      <c r="C3" s="7"/>
      <c r="D3" s="7"/>
      <c r="E3" s="7"/>
      <c r="F3" s="7"/>
      <c r="G3" s="8"/>
      <c r="H3" s="9"/>
      <c r="I3" s="10"/>
    </row>
    <row r="4" spans="1:9" s="39" customFormat="1" ht="37.5" customHeight="1">
      <c r="A4" s="1"/>
      <c r="B4" s="372"/>
      <c r="C4" s="373"/>
      <c r="D4" s="373"/>
      <c r="E4" s="373"/>
      <c r="F4" s="373"/>
      <c r="G4" s="374"/>
      <c r="H4" s="68"/>
      <c r="I4" s="5"/>
    </row>
    <row r="5" spans="1:9" s="39" customFormat="1" ht="12.75">
      <c r="A5" s="1"/>
      <c r="B5" s="6" t="s">
        <v>34</v>
      </c>
      <c r="C5" s="13"/>
      <c r="D5" s="13"/>
      <c r="E5" s="13"/>
      <c r="F5" s="13"/>
      <c r="G5" s="13"/>
      <c r="H5" s="68"/>
      <c r="I5" s="5"/>
    </row>
    <row r="6" spans="1:9" s="39" customFormat="1" ht="37.5" customHeight="1">
      <c r="A6" s="1"/>
      <c r="B6" s="372" t="s">
        <v>5</v>
      </c>
      <c r="C6" s="373"/>
      <c r="D6" s="373"/>
      <c r="E6" s="373"/>
      <c r="F6" s="373"/>
      <c r="G6" s="374"/>
      <c r="H6" s="68"/>
      <c r="I6" s="5"/>
    </row>
    <row r="7" spans="1:9" s="39" customFormat="1" ht="16.5" customHeight="1">
      <c r="A7" s="387" t="s">
        <v>14</v>
      </c>
      <c r="B7" s="388"/>
      <c r="C7" s="388"/>
      <c r="D7" s="388"/>
      <c r="E7" s="388"/>
      <c r="F7" s="388"/>
      <c r="G7" s="388"/>
      <c r="H7" s="388"/>
      <c r="I7" s="388"/>
    </row>
    <row r="8" spans="1:9" s="39" customFormat="1" ht="16.5" customHeight="1">
      <c r="A8" s="15" t="s">
        <v>17</v>
      </c>
      <c r="B8" s="14"/>
      <c r="C8" s="14"/>
      <c r="D8" s="14"/>
      <c r="E8" s="14"/>
      <c r="F8" s="14"/>
      <c r="G8" s="14"/>
      <c r="H8" s="9"/>
      <c r="I8" s="14"/>
    </row>
    <row r="9" spans="1:9" s="39" customFormat="1" ht="16.5" customHeight="1">
      <c r="A9" s="15"/>
      <c r="B9" s="16"/>
      <c r="C9" s="17"/>
      <c r="D9" s="18"/>
      <c r="E9" s="370"/>
      <c r="F9" s="370"/>
      <c r="G9" s="371"/>
      <c r="H9" s="19"/>
      <c r="I9" s="14"/>
    </row>
    <row r="10" spans="1:9" s="39" customFormat="1" ht="15.75">
      <c r="A10" s="5"/>
      <c r="B10" s="16"/>
      <c r="C10" s="17"/>
      <c r="D10" s="18"/>
      <c r="E10" s="370"/>
      <c r="F10" s="370"/>
      <c r="G10" s="371"/>
      <c r="H10" s="19"/>
      <c r="I10" s="5"/>
    </row>
    <row r="11" spans="1:9" s="39" customFormat="1" ht="12.75">
      <c r="A11" s="20" t="s">
        <v>6</v>
      </c>
      <c r="B11" s="21" t="s">
        <v>13</v>
      </c>
      <c r="C11" s="22">
        <v>144</v>
      </c>
      <c r="D11" s="23">
        <v>12324</v>
      </c>
      <c r="E11" s="376" t="s">
        <v>11</v>
      </c>
      <c r="F11" s="376"/>
      <c r="G11" s="377"/>
      <c r="H11" s="9"/>
      <c r="I11" s="5"/>
    </row>
    <row r="12" spans="1:9" s="39" customFormat="1" ht="12.75">
      <c r="A12" s="24"/>
      <c r="B12" s="25"/>
      <c r="C12" s="26"/>
      <c r="D12" s="27"/>
      <c r="E12" s="28"/>
      <c r="F12" s="28"/>
      <c r="G12" s="28"/>
      <c r="H12" s="9"/>
      <c r="I12" s="5"/>
    </row>
    <row r="13" spans="1:9" s="39" customFormat="1" ht="15.75">
      <c r="A13" s="378" t="s">
        <v>99</v>
      </c>
      <c r="B13" s="379"/>
      <c r="C13" s="379"/>
      <c r="D13" s="379"/>
      <c r="E13" s="379"/>
      <c r="F13" s="379"/>
      <c r="G13" s="379"/>
      <c r="H13" s="379"/>
      <c r="I13" s="379"/>
    </row>
    <row r="14" spans="1:9" s="39" customFormat="1" ht="3" customHeight="1" thickBot="1">
      <c r="A14" s="5"/>
      <c r="B14" s="5"/>
      <c r="C14" s="5"/>
      <c r="D14" s="5"/>
      <c r="E14" s="5"/>
      <c r="F14" s="5"/>
      <c r="G14" s="5"/>
      <c r="H14" s="29"/>
      <c r="I14" s="5"/>
    </row>
    <row r="15" spans="1:9" s="39" customFormat="1" ht="21" customHeight="1">
      <c r="A15" s="383" t="s">
        <v>214</v>
      </c>
      <c r="B15" s="361" t="s">
        <v>0</v>
      </c>
      <c r="C15" s="361"/>
      <c r="D15" s="361"/>
      <c r="E15" s="361"/>
      <c r="F15" s="361"/>
      <c r="G15" s="361"/>
      <c r="H15" s="358" t="s">
        <v>39</v>
      </c>
      <c r="I15" s="389" t="s">
        <v>41</v>
      </c>
    </row>
    <row r="16" spans="1:9" s="93" customFormat="1" ht="14.25" customHeight="1" thickBot="1">
      <c r="A16" s="384"/>
      <c r="B16" s="362"/>
      <c r="C16" s="362"/>
      <c r="D16" s="362"/>
      <c r="E16" s="362"/>
      <c r="F16" s="362"/>
      <c r="G16" s="362"/>
      <c r="H16" s="359"/>
      <c r="I16" s="390"/>
    </row>
    <row r="17" spans="1:9" s="94" customFormat="1" ht="15" customHeight="1" thickBot="1">
      <c r="A17" s="32" t="s">
        <v>2</v>
      </c>
      <c r="B17" s="380" t="s">
        <v>3</v>
      </c>
      <c r="C17" s="381"/>
      <c r="D17" s="381"/>
      <c r="E17" s="381"/>
      <c r="F17" s="381"/>
      <c r="G17" s="382"/>
      <c r="H17" s="64" t="s">
        <v>7</v>
      </c>
      <c r="I17" s="65" t="s">
        <v>35</v>
      </c>
    </row>
    <row r="18" spans="1:9" s="95" customFormat="1" ht="21.75" customHeight="1" thickBot="1">
      <c r="A18" s="350" t="s">
        <v>12</v>
      </c>
      <c r="B18" s="351"/>
      <c r="C18" s="351"/>
      <c r="D18" s="351"/>
      <c r="E18" s="351"/>
      <c r="F18" s="351"/>
      <c r="G18" s="351"/>
      <c r="H18" s="351"/>
      <c r="I18" s="352"/>
    </row>
    <row r="19" spans="1:20" s="39" customFormat="1" ht="14.25" customHeight="1">
      <c r="A19" s="203">
        <v>1</v>
      </c>
      <c r="B19" s="385" t="s">
        <v>154</v>
      </c>
      <c r="C19" s="385"/>
      <c r="D19" s="385"/>
      <c r="E19" s="385"/>
      <c r="F19" s="385"/>
      <c r="G19" s="385"/>
      <c r="H19" s="204" t="s">
        <v>36</v>
      </c>
      <c r="I19" s="273">
        <f>I20+I23</f>
        <v>0</v>
      </c>
      <c r="K19" s="287"/>
      <c r="L19" s="287"/>
      <c r="M19" s="287"/>
      <c r="N19" s="287"/>
      <c r="O19" s="287"/>
      <c r="P19" s="287"/>
      <c r="Q19" s="287"/>
      <c r="R19" s="287"/>
      <c r="S19" s="287"/>
      <c r="T19" s="287"/>
    </row>
    <row r="20" spans="1:20" s="39" customFormat="1" ht="14.25">
      <c r="A20" s="205" t="s">
        <v>19</v>
      </c>
      <c r="B20" s="386" t="s">
        <v>93</v>
      </c>
      <c r="C20" s="386"/>
      <c r="D20" s="386"/>
      <c r="E20" s="386"/>
      <c r="F20" s="386"/>
      <c r="G20" s="386"/>
      <c r="H20" s="206" t="s">
        <v>36</v>
      </c>
      <c r="I20" s="274">
        <f>I21+I22</f>
        <v>0</v>
      </c>
      <c r="K20" s="287"/>
      <c r="L20" s="287"/>
      <c r="M20" s="287"/>
      <c r="N20" s="287"/>
      <c r="O20" s="287"/>
      <c r="P20" s="287"/>
      <c r="Q20" s="287"/>
      <c r="R20" s="287"/>
      <c r="S20" s="287"/>
      <c r="T20" s="287"/>
    </row>
    <row r="21" spans="1:20" s="39" customFormat="1" ht="28.5">
      <c r="A21" s="207" t="s">
        <v>20</v>
      </c>
      <c r="B21" s="208"/>
      <c r="C21" s="347" t="s">
        <v>18</v>
      </c>
      <c r="D21" s="348"/>
      <c r="E21" s="348"/>
      <c r="F21" s="348"/>
      <c r="G21" s="349"/>
      <c r="H21" s="209" t="s">
        <v>36</v>
      </c>
      <c r="I21" s="275"/>
      <c r="K21" s="287"/>
      <c r="L21" s="287"/>
      <c r="M21" s="287"/>
      <c r="N21" s="287"/>
      <c r="O21" s="287"/>
      <c r="P21" s="287"/>
      <c r="Q21" s="287"/>
      <c r="R21" s="287"/>
      <c r="S21" s="287"/>
      <c r="T21" s="287"/>
    </row>
    <row r="22" spans="1:9" s="39" customFormat="1" ht="28.5">
      <c r="A22" s="207" t="s">
        <v>21</v>
      </c>
      <c r="B22" s="208"/>
      <c r="C22" s="347" t="s">
        <v>108</v>
      </c>
      <c r="D22" s="348"/>
      <c r="E22" s="348"/>
      <c r="F22" s="348"/>
      <c r="G22" s="349"/>
      <c r="H22" s="209" t="s">
        <v>36</v>
      </c>
      <c r="I22" s="275"/>
    </row>
    <row r="23" spans="1:9" s="39" customFormat="1" ht="15" thickBot="1">
      <c r="A23" s="210" t="s">
        <v>22</v>
      </c>
      <c r="B23" s="375" t="s">
        <v>157</v>
      </c>
      <c r="C23" s="375"/>
      <c r="D23" s="375"/>
      <c r="E23" s="375"/>
      <c r="F23" s="375"/>
      <c r="G23" s="375"/>
      <c r="H23" s="211" t="s">
        <v>36</v>
      </c>
      <c r="I23" s="276">
        <f>'Załącznik Nr 5 en. el. '!F11</f>
        <v>0</v>
      </c>
    </row>
    <row r="24" spans="1:9" s="39" customFormat="1" ht="14.25">
      <c r="A24" s="203">
        <v>2</v>
      </c>
      <c r="B24" s="385" t="s">
        <v>155</v>
      </c>
      <c r="C24" s="385"/>
      <c r="D24" s="385"/>
      <c r="E24" s="385"/>
      <c r="F24" s="385"/>
      <c r="G24" s="385"/>
      <c r="H24" s="204" t="s">
        <v>37</v>
      </c>
      <c r="I24" s="264">
        <f>I25+I28</f>
        <v>0</v>
      </c>
    </row>
    <row r="25" spans="1:9" s="39" customFormat="1" ht="14.25">
      <c r="A25" s="205" t="s">
        <v>23</v>
      </c>
      <c r="B25" s="386" t="s">
        <v>94</v>
      </c>
      <c r="C25" s="386"/>
      <c r="D25" s="386"/>
      <c r="E25" s="386"/>
      <c r="F25" s="386"/>
      <c r="G25" s="386"/>
      <c r="H25" s="206" t="s">
        <v>37</v>
      </c>
      <c r="I25" s="265">
        <f>I26+I27</f>
        <v>0</v>
      </c>
    </row>
    <row r="26" spans="1:9" s="39" customFormat="1" ht="28.5">
      <c r="A26" s="207" t="s">
        <v>24</v>
      </c>
      <c r="B26" s="208"/>
      <c r="C26" s="347" t="s">
        <v>18</v>
      </c>
      <c r="D26" s="348"/>
      <c r="E26" s="348"/>
      <c r="F26" s="348"/>
      <c r="G26" s="349"/>
      <c r="H26" s="209" t="s">
        <v>37</v>
      </c>
      <c r="I26" s="266"/>
    </row>
    <row r="27" spans="1:9" s="39" customFormat="1" ht="28.5">
      <c r="A27" s="207" t="s">
        <v>25</v>
      </c>
      <c r="B27" s="208"/>
      <c r="C27" s="347" t="s">
        <v>109</v>
      </c>
      <c r="D27" s="348"/>
      <c r="E27" s="348"/>
      <c r="F27" s="348"/>
      <c r="G27" s="349"/>
      <c r="H27" s="209" t="s">
        <v>37</v>
      </c>
      <c r="I27" s="266"/>
    </row>
    <row r="28" spans="1:9" s="39" customFormat="1" ht="15" thickBot="1">
      <c r="A28" s="210" t="s">
        <v>26</v>
      </c>
      <c r="B28" s="375" t="s">
        <v>156</v>
      </c>
      <c r="C28" s="375"/>
      <c r="D28" s="375"/>
      <c r="E28" s="375"/>
      <c r="F28" s="375"/>
      <c r="G28" s="375"/>
      <c r="H28" s="211" t="s">
        <v>37</v>
      </c>
      <c r="I28" s="267">
        <f>'Załącznik Nr 5 en. el. '!F23</f>
        <v>0</v>
      </c>
    </row>
    <row r="29" spans="1:9" s="39" customFormat="1" ht="18.75" customHeight="1" thickBot="1">
      <c r="A29" s="350" t="s">
        <v>27</v>
      </c>
      <c r="B29" s="351"/>
      <c r="C29" s="351"/>
      <c r="D29" s="351"/>
      <c r="E29" s="351"/>
      <c r="F29" s="351"/>
      <c r="G29" s="351"/>
      <c r="H29" s="351"/>
      <c r="I29" s="352"/>
    </row>
    <row r="30" spans="1:9" s="39" customFormat="1" ht="18" customHeight="1" thickBot="1">
      <c r="A30" s="212">
        <v>3</v>
      </c>
      <c r="B30" s="353" t="s">
        <v>153</v>
      </c>
      <c r="C30" s="353"/>
      <c r="D30" s="353"/>
      <c r="E30" s="353"/>
      <c r="F30" s="353"/>
      <c r="G30" s="353"/>
      <c r="H30" s="213" t="s">
        <v>37</v>
      </c>
      <c r="I30" s="268"/>
    </row>
    <row r="31" spans="1:9" s="39" customFormat="1" ht="15" thickBot="1">
      <c r="A31" s="292" t="s">
        <v>115</v>
      </c>
      <c r="B31" s="293"/>
      <c r="C31" s="293"/>
      <c r="D31" s="293"/>
      <c r="E31" s="293"/>
      <c r="F31" s="293"/>
      <c r="G31" s="293"/>
      <c r="H31" s="293"/>
      <c r="I31" s="294"/>
    </row>
    <row r="32" spans="1:17" s="39" customFormat="1" ht="30" customHeight="1">
      <c r="A32" s="203">
        <v>4</v>
      </c>
      <c r="B32" s="315" t="s">
        <v>104</v>
      </c>
      <c r="C32" s="315"/>
      <c r="D32" s="315"/>
      <c r="E32" s="315"/>
      <c r="F32" s="315"/>
      <c r="G32" s="315"/>
      <c r="H32" s="214" t="s">
        <v>37</v>
      </c>
      <c r="I32" s="269"/>
      <c r="J32" s="288"/>
      <c r="K32" s="289"/>
      <c r="L32" s="289"/>
      <c r="M32" s="289"/>
      <c r="N32" s="289"/>
      <c r="O32" s="289"/>
      <c r="P32" s="289"/>
      <c r="Q32" s="289"/>
    </row>
    <row r="33" spans="1:12" s="39" customFormat="1" ht="48" customHeight="1">
      <c r="A33" s="215">
        <v>5</v>
      </c>
      <c r="B33" s="335" t="s">
        <v>166</v>
      </c>
      <c r="C33" s="336"/>
      <c r="D33" s="336"/>
      <c r="E33" s="336"/>
      <c r="F33" s="336"/>
      <c r="G33" s="337"/>
      <c r="H33" s="216" t="s">
        <v>37</v>
      </c>
      <c r="I33" s="270">
        <f>I34+I35+I36</f>
        <v>0</v>
      </c>
      <c r="L33" s="178"/>
    </row>
    <row r="34" spans="1:9" s="39" customFormat="1" ht="15.75" customHeight="1">
      <c r="A34" s="207" t="s">
        <v>106</v>
      </c>
      <c r="B34" s="297" t="s">
        <v>169</v>
      </c>
      <c r="C34" s="298"/>
      <c r="D34" s="298"/>
      <c r="E34" s="298"/>
      <c r="F34" s="298"/>
      <c r="G34" s="299"/>
      <c r="H34" s="209" t="s">
        <v>37</v>
      </c>
      <c r="I34" s="266"/>
    </row>
    <row r="35" spans="1:13" s="39" customFormat="1" ht="42.75" customHeight="1">
      <c r="A35" s="207" t="s">
        <v>107</v>
      </c>
      <c r="B35" s="297" t="s">
        <v>191</v>
      </c>
      <c r="C35" s="368"/>
      <c r="D35" s="368"/>
      <c r="E35" s="368"/>
      <c r="F35" s="368"/>
      <c r="G35" s="369"/>
      <c r="H35" s="209" t="s">
        <v>37</v>
      </c>
      <c r="I35" s="266"/>
      <c r="K35" s="177"/>
      <c r="L35" s="177"/>
      <c r="M35" s="177"/>
    </row>
    <row r="36" spans="1:9" s="39" customFormat="1" ht="33" customHeight="1" thickBot="1">
      <c r="A36" s="217" t="s">
        <v>110</v>
      </c>
      <c r="B36" s="355" t="s">
        <v>170</v>
      </c>
      <c r="C36" s="356"/>
      <c r="D36" s="356"/>
      <c r="E36" s="356"/>
      <c r="F36" s="356"/>
      <c r="G36" s="357"/>
      <c r="H36" s="218" t="s">
        <v>37</v>
      </c>
      <c r="I36" s="271"/>
    </row>
    <row r="37" spans="1:9" s="39" customFormat="1" ht="15" thickBot="1">
      <c r="A37" s="365" t="s">
        <v>116</v>
      </c>
      <c r="B37" s="366"/>
      <c r="C37" s="366"/>
      <c r="D37" s="366"/>
      <c r="E37" s="366"/>
      <c r="F37" s="366"/>
      <c r="G37" s="366"/>
      <c r="H37" s="366"/>
      <c r="I37" s="367"/>
    </row>
    <row r="38" spans="1:20" s="39" customFormat="1" ht="27" customHeight="1">
      <c r="A38" s="203">
        <v>6</v>
      </c>
      <c r="B38" s="315" t="s">
        <v>111</v>
      </c>
      <c r="C38" s="315"/>
      <c r="D38" s="315"/>
      <c r="E38" s="315"/>
      <c r="F38" s="315"/>
      <c r="G38" s="315"/>
      <c r="H38" s="219" t="s">
        <v>37</v>
      </c>
      <c r="I38" s="269"/>
      <c r="K38" s="287"/>
      <c r="L38" s="287"/>
      <c r="M38" s="287"/>
      <c r="N38" s="287"/>
      <c r="O38" s="287"/>
      <c r="P38" s="287"/>
      <c r="Q38" s="287"/>
      <c r="R38" s="287"/>
      <c r="S38" s="287"/>
      <c r="T38" s="287"/>
    </row>
    <row r="39" spans="1:9" s="39" customFormat="1" ht="58.5" customHeight="1">
      <c r="A39" s="215">
        <v>7</v>
      </c>
      <c r="B39" s="354" t="s">
        <v>192</v>
      </c>
      <c r="C39" s="354"/>
      <c r="D39" s="354"/>
      <c r="E39" s="354"/>
      <c r="F39" s="354"/>
      <c r="G39" s="354"/>
      <c r="H39" s="220" t="s">
        <v>37</v>
      </c>
      <c r="I39" s="270">
        <f>I40+I41+I42</f>
        <v>0</v>
      </c>
    </row>
    <row r="40" spans="1:9" s="39" customFormat="1" ht="31.5" customHeight="1">
      <c r="A40" s="207" t="s">
        <v>112</v>
      </c>
      <c r="B40" s="295" t="s">
        <v>171</v>
      </c>
      <c r="C40" s="296"/>
      <c r="D40" s="296"/>
      <c r="E40" s="296"/>
      <c r="F40" s="296"/>
      <c r="G40" s="296"/>
      <c r="H40" s="221" t="s">
        <v>37</v>
      </c>
      <c r="I40" s="266"/>
    </row>
    <row r="41" spans="1:9" s="39" customFormat="1" ht="42" customHeight="1">
      <c r="A41" s="207" t="s">
        <v>113</v>
      </c>
      <c r="B41" s="295" t="s">
        <v>172</v>
      </c>
      <c r="C41" s="296"/>
      <c r="D41" s="296"/>
      <c r="E41" s="296"/>
      <c r="F41" s="296"/>
      <c r="G41" s="296"/>
      <c r="H41" s="221" t="s">
        <v>37</v>
      </c>
      <c r="I41" s="266"/>
    </row>
    <row r="42" spans="1:9" s="39" customFormat="1" ht="36" customHeight="1">
      <c r="A42" s="207" t="s">
        <v>114</v>
      </c>
      <c r="B42" s="312" t="s">
        <v>173</v>
      </c>
      <c r="C42" s="313"/>
      <c r="D42" s="313"/>
      <c r="E42" s="313"/>
      <c r="F42" s="313"/>
      <c r="G42" s="314"/>
      <c r="H42" s="209" t="s">
        <v>37</v>
      </c>
      <c r="I42" s="266"/>
    </row>
    <row r="43" spans="1:9" s="39" customFormat="1" ht="56.25" customHeight="1">
      <c r="A43" s="205">
        <v>8</v>
      </c>
      <c r="B43" s="295" t="s">
        <v>227</v>
      </c>
      <c r="C43" s="295"/>
      <c r="D43" s="295"/>
      <c r="E43" s="295"/>
      <c r="F43" s="295"/>
      <c r="G43" s="295"/>
      <c r="H43" s="206" t="s">
        <v>37</v>
      </c>
      <c r="I43" s="265">
        <f>I44+I45+I46</f>
        <v>0</v>
      </c>
    </row>
    <row r="44" spans="1:9" s="39" customFormat="1" ht="29.25" customHeight="1">
      <c r="A44" s="207" t="s">
        <v>30</v>
      </c>
      <c r="B44" s="295" t="s">
        <v>174</v>
      </c>
      <c r="C44" s="296"/>
      <c r="D44" s="296"/>
      <c r="E44" s="296"/>
      <c r="F44" s="296"/>
      <c r="G44" s="296"/>
      <c r="H44" s="209" t="s">
        <v>37</v>
      </c>
      <c r="I44" s="266"/>
    </row>
    <row r="45" spans="1:9" s="39" customFormat="1" ht="43.5" customHeight="1">
      <c r="A45" s="207" t="s">
        <v>31</v>
      </c>
      <c r="B45" s="297" t="s">
        <v>175</v>
      </c>
      <c r="C45" s="298"/>
      <c r="D45" s="298"/>
      <c r="E45" s="298"/>
      <c r="F45" s="298"/>
      <c r="G45" s="299"/>
      <c r="H45" s="209" t="s">
        <v>37</v>
      </c>
      <c r="I45" s="266"/>
    </row>
    <row r="46" spans="1:9" s="39" customFormat="1" ht="30.75" customHeight="1">
      <c r="A46" s="207" t="s">
        <v>32</v>
      </c>
      <c r="B46" s="297" t="s">
        <v>176</v>
      </c>
      <c r="C46" s="363"/>
      <c r="D46" s="363"/>
      <c r="E46" s="363"/>
      <c r="F46" s="363"/>
      <c r="G46" s="364"/>
      <c r="H46" s="209" t="s">
        <v>37</v>
      </c>
      <c r="I46" s="266"/>
    </row>
    <row r="47" spans="1:9" s="39" customFormat="1" ht="54.75" customHeight="1">
      <c r="A47" s="205">
        <v>9</v>
      </c>
      <c r="B47" s="295" t="s">
        <v>167</v>
      </c>
      <c r="C47" s="295"/>
      <c r="D47" s="295"/>
      <c r="E47" s="295"/>
      <c r="F47" s="295"/>
      <c r="G47" s="295"/>
      <c r="H47" s="206" t="s">
        <v>37</v>
      </c>
      <c r="I47" s="265">
        <f>I48+I49+I50</f>
        <v>0</v>
      </c>
    </row>
    <row r="48" spans="1:9" s="39" customFormat="1" ht="30.75" customHeight="1">
      <c r="A48" s="207" t="s">
        <v>117</v>
      </c>
      <c r="B48" s="295" t="s">
        <v>177</v>
      </c>
      <c r="C48" s="296"/>
      <c r="D48" s="296"/>
      <c r="E48" s="296"/>
      <c r="F48" s="296"/>
      <c r="G48" s="296"/>
      <c r="H48" s="209" t="s">
        <v>37</v>
      </c>
      <c r="I48" s="266"/>
    </row>
    <row r="49" spans="1:9" s="39" customFormat="1" ht="44.25" customHeight="1">
      <c r="A49" s="207" t="s">
        <v>118</v>
      </c>
      <c r="B49" s="297" t="s">
        <v>178</v>
      </c>
      <c r="C49" s="298"/>
      <c r="D49" s="298"/>
      <c r="E49" s="298"/>
      <c r="F49" s="298"/>
      <c r="G49" s="299"/>
      <c r="H49" s="209" t="s">
        <v>37</v>
      </c>
      <c r="I49" s="266"/>
    </row>
    <row r="50" spans="1:9" s="39" customFormat="1" ht="29.25" customHeight="1" thickBot="1">
      <c r="A50" s="217" t="s">
        <v>119</v>
      </c>
      <c r="B50" s="355" t="s">
        <v>179</v>
      </c>
      <c r="C50" s="356"/>
      <c r="D50" s="356"/>
      <c r="E50" s="356"/>
      <c r="F50" s="356"/>
      <c r="G50" s="357"/>
      <c r="H50" s="218" t="s">
        <v>37</v>
      </c>
      <c r="I50" s="271"/>
    </row>
    <row r="51" spans="1:9" s="39" customFormat="1" ht="15" thickBot="1">
      <c r="A51" s="292" t="s">
        <v>120</v>
      </c>
      <c r="B51" s="293"/>
      <c r="C51" s="293"/>
      <c r="D51" s="293"/>
      <c r="E51" s="293"/>
      <c r="F51" s="293"/>
      <c r="G51" s="293"/>
      <c r="H51" s="293"/>
      <c r="I51" s="294"/>
    </row>
    <row r="52" spans="1:9" s="39" customFormat="1" ht="27.75" customHeight="1">
      <c r="A52" s="215">
        <v>10</v>
      </c>
      <c r="B52" s="338" t="s">
        <v>225</v>
      </c>
      <c r="C52" s="338"/>
      <c r="D52" s="338"/>
      <c r="E52" s="338"/>
      <c r="F52" s="338"/>
      <c r="G52" s="338"/>
      <c r="H52" s="222" t="s">
        <v>37</v>
      </c>
      <c r="I52" s="272"/>
    </row>
    <row r="53" spans="1:9" s="39" customFormat="1" ht="40.5" customHeight="1">
      <c r="A53" s="205">
        <v>11</v>
      </c>
      <c r="B53" s="328" t="s">
        <v>226</v>
      </c>
      <c r="C53" s="339"/>
      <c r="D53" s="339"/>
      <c r="E53" s="339"/>
      <c r="F53" s="339"/>
      <c r="G53" s="340"/>
      <c r="H53" s="206" t="s">
        <v>37</v>
      </c>
      <c r="I53" s="265">
        <f>I54+I55+I56</f>
        <v>0</v>
      </c>
    </row>
    <row r="54" spans="1:9" s="39" customFormat="1" ht="15.75" customHeight="1">
      <c r="A54" s="207" t="s">
        <v>134</v>
      </c>
      <c r="B54" s="328" t="s">
        <v>180</v>
      </c>
      <c r="C54" s="339"/>
      <c r="D54" s="339"/>
      <c r="E54" s="339"/>
      <c r="F54" s="339"/>
      <c r="G54" s="340"/>
      <c r="H54" s="209" t="s">
        <v>37</v>
      </c>
      <c r="I54" s="266"/>
    </row>
    <row r="55" spans="1:9" s="39" customFormat="1" ht="47.25" customHeight="1">
      <c r="A55" s="207" t="s">
        <v>135</v>
      </c>
      <c r="B55" s="342" t="s">
        <v>181</v>
      </c>
      <c r="C55" s="343"/>
      <c r="D55" s="343"/>
      <c r="E55" s="343"/>
      <c r="F55" s="343"/>
      <c r="G55" s="344"/>
      <c r="H55" s="209" t="s">
        <v>37</v>
      </c>
      <c r="I55" s="266"/>
    </row>
    <row r="56" spans="1:9" s="39" customFormat="1" ht="27.75" customHeight="1">
      <c r="A56" s="207" t="s">
        <v>136</v>
      </c>
      <c r="B56" s="328" t="s">
        <v>165</v>
      </c>
      <c r="C56" s="329"/>
      <c r="D56" s="329"/>
      <c r="E56" s="329"/>
      <c r="F56" s="329"/>
      <c r="G56" s="330"/>
      <c r="H56" s="209" t="s">
        <v>37</v>
      </c>
      <c r="I56" s="266"/>
    </row>
    <row r="57" spans="1:9" s="39" customFormat="1" ht="30" customHeight="1">
      <c r="A57" s="205">
        <v>12</v>
      </c>
      <c r="B57" s="334" t="s">
        <v>246</v>
      </c>
      <c r="C57" s="334"/>
      <c r="D57" s="334"/>
      <c r="E57" s="334"/>
      <c r="F57" s="334"/>
      <c r="G57" s="334"/>
      <c r="H57" s="206" t="s">
        <v>37</v>
      </c>
      <c r="I57" s="266"/>
    </row>
    <row r="58" spans="1:9" s="39" customFormat="1" ht="33" customHeight="1" thickBot="1">
      <c r="A58" s="223">
        <v>13</v>
      </c>
      <c r="B58" s="341" t="s">
        <v>100</v>
      </c>
      <c r="C58" s="341"/>
      <c r="D58" s="341"/>
      <c r="E58" s="341"/>
      <c r="F58" s="341"/>
      <c r="G58" s="341"/>
      <c r="H58" s="224" t="s">
        <v>38</v>
      </c>
      <c r="I58" s="277"/>
    </row>
    <row r="59" spans="1:8" s="39" customFormat="1" ht="14.25">
      <c r="A59" s="66" t="s">
        <v>105</v>
      </c>
      <c r="B59" s="66"/>
      <c r="C59" s="67"/>
      <c r="D59" s="66"/>
      <c r="E59" s="66"/>
      <c r="F59" s="66"/>
      <c r="H59" s="68"/>
    </row>
    <row r="60" spans="1:8" s="39" customFormat="1" ht="31.5" customHeight="1">
      <c r="A60" s="78"/>
      <c r="B60" s="78"/>
      <c r="C60" s="84"/>
      <c r="D60" s="78"/>
      <c r="E60" s="78"/>
      <c r="F60" s="78"/>
      <c r="G60" s="85" t="s">
        <v>5</v>
      </c>
      <c r="H60" s="86"/>
    </row>
    <row r="61" s="39" customFormat="1" ht="31.5" customHeight="1">
      <c r="G61" s="87" t="s">
        <v>10</v>
      </c>
    </row>
    <row r="62" spans="1:9" s="39" customFormat="1" ht="31.5" customHeight="1">
      <c r="A62" s="345"/>
      <c r="B62" s="346"/>
      <c r="C62" s="346"/>
      <c r="D62" s="346"/>
      <c r="E62" s="346"/>
      <c r="F62" s="346"/>
      <c r="G62" s="346"/>
      <c r="H62" s="346"/>
      <c r="I62" s="346"/>
    </row>
    <row r="63" spans="1:11" s="39" customFormat="1" ht="14.25">
      <c r="A63" s="331" t="s">
        <v>8</v>
      </c>
      <c r="B63" s="331"/>
      <c r="C63" s="331"/>
      <c r="D63" s="331"/>
      <c r="E63" s="331"/>
      <c r="F63" s="331"/>
      <c r="G63" s="331"/>
      <c r="H63" s="88"/>
      <c r="K63" s="62"/>
    </row>
    <row r="64" spans="1:11" s="39" customFormat="1" ht="14.25">
      <c r="A64" s="51"/>
      <c r="B64" s="52"/>
      <c r="C64" s="52"/>
      <c r="D64" s="52"/>
      <c r="E64" s="52"/>
      <c r="F64" s="52"/>
      <c r="G64" s="52"/>
      <c r="H64" s="49"/>
      <c r="I64" s="5"/>
      <c r="K64" s="62"/>
    </row>
    <row r="65" spans="1:11" s="39" customFormat="1" ht="12.75">
      <c r="A65" s="325" t="s">
        <v>42</v>
      </c>
      <c r="B65" s="326"/>
      <c r="C65" s="326"/>
      <c r="D65" s="326"/>
      <c r="E65" s="326"/>
      <c r="F65" s="326"/>
      <c r="G65" s="326"/>
      <c r="H65" s="326"/>
      <c r="I65" s="326"/>
      <c r="K65" s="62"/>
    </row>
    <row r="66" spans="1:9" s="39" customFormat="1" ht="14.25">
      <c r="A66" s="69" t="s">
        <v>1</v>
      </c>
      <c r="B66" s="302" t="s">
        <v>211</v>
      </c>
      <c r="C66" s="302"/>
      <c r="D66" s="302"/>
      <c r="E66" s="302"/>
      <c r="F66" s="302"/>
      <c r="G66" s="302"/>
      <c r="H66" s="302"/>
      <c r="I66" s="302"/>
    </row>
    <row r="67" spans="1:11" s="39" customFormat="1" ht="14.25">
      <c r="A67" s="69" t="s">
        <v>15</v>
      </c>
      <c r="B67" s="302" t="s">
        <v>220</v>
      </c>
      <c r="C67" s="302"/>
      <c r="D67" s="302"/>
      <c r="E67" s="302"/>
      <c r="F67" s="302"/>
      <c r="G67" s="302"/>
      <c r="H67" s="302"/>
      <c r="I67" s="302"/>
      <c r="K67" s="62"/>
    </row>
    <row r="68" spans="1:9" s="39" customFormat="1" ht="16.5" customHeight="1">
      <c r="A68" s="69" t="s">
        <v>16</v>
      </c>
      <c r="B68" s="323" t="s">
        <v>45</v>
      </c>
      <c r="C68" s="324"/>
      <c r="D68" s="324"/>
      <c r="E68" s="324"/>
      <c r="F68" s="324"/>
      <c r="G68" s="324"/>
      <c r="H68" s="324"/>
      <c r="I68" s="324"/>
    </row>
    <row r="69" spans="1:9" s="39" customFormat="1" ht="26.25" customHeight="1">
      <c r="A69" s="69" t="s">
        <v>51</v>
      </c>
      <c r="B69" s="323" t="s">
        <v>194</v>
      </c>
      <c r="C69" s="327"/>
      <c r="D69" s="327"/>
      <c r="E69" s="327"/>
      <c r="F69" s="327"/>
      <c r="G69" s="327"/>
      <c r="H69" s="327"/>
      <c r="I69" s="327"/>
    </row>
    <row r="70" spans="1:9" s="39" customFormat="1" ht="26.25" customHeight="1">
      <c r="A70" s="69" t="s">
        <v>9</v>
      </c>
      <c r="B70" s="323" t="s">
        <v>224</v>
      </c>
      <c r="C70" s="327"/>
      <c r="D70" s="327"/>
      <c r="E70" s="327"/>
      <c r="F70" s="327"/>
      <c r="G70" s="327"/>
      <c r="H70" s="327"/>
      <c r="I70" s="327"/>
    </row>
    <row r="71" spans="1:11" s="39" customFormat="1" ht="18" customHeight="1">
      <c r="A71" s="69" t="s">
        <v>28</v>
      </c>
      <c r="B71" s="323" t="s">
        <v>195</v>
      </c>
      <c r="C71" s="327"/>
      <c r="D71" s="327"/>
      <c r="E71" s="327"/>
      <c r="F71" s="327"/>
      <c r="G71" s="327"/>
      <c r="H71" s="327"/>
      <c r="I71" s="327"/>
      <c r="K71" s="180"/>
    </row>
    <row r="72" spans="1:9" s="39" customFormat="1" ht="14.25">
      <c r="A72" s="69" t="s">
        <v>29</v>
      </c>
      <c r="B72" s="318" t="s">
        <v>213</v>
      </c>
      <c r="C72" s="332"/>
      <c r="D72" s="332"/>
      <c r="E72" s="332"/>
      <c r="F72" s="332"/>
      <c r="G72" s="332"/>
      <c r="H72" s="332"/>
      <c r="I72" s="333"/>
    </row>
    <row r="73" spans="1:11" s="39" customFormat="1" ht="14.25">
      <c r="A73" s="57"/>
      <c r="B73" s="48"/>
      <c r="C73" s="48"/>
      <c r="D73" s="48"/>
      <c r="E73" s="48"/>
      <c r="F73" s="48"/>
      <c r="G73" s="48"/>
      <c r="H73" s="48"/>
      <c r="I73" s="48"/>
      <c r="K73" s="62"/>
    </row>
    <row r="74" spans="1:11" s="39" customFormat="1" ht="12.75">
      <c r="A74" s="325" t="s">
        <v>43</v>
      </c>
      <c r="B74" s="326"/>
      <c r="C74" s="326"/>
      <c r="D74" s="326"/>
      <c r="E74" s="326"/>
      <c r="F74" s="326"/>
      <c r="G74" s="326"/>
      <c r="H74" s="326"/>
      <c r="I74" s="326"/>
      <c r="K74" s="62"/>
    </row>
    <row r="75" spans="1:11" s="39" customFormat="1" ht="25.5" customHeight="1">
      <c r="A75" s="321" t="s">
        <v>46</v>
      </c>
      <c r="B75" s="300" t="s">
        <v>231</v>
      </c>
      <c r="C75" s="300"/>
      <c r="D75" s="300"/>
      <c r="E75" s="300"/>
      <c r="F75" s="300"/>
      <c r="G75" s="300"/>
      <c r="H75" s="300"/>
      <c r="I75" s="300"/>
      <c r="K75" s="179"/>
    </row>
    <row r="76" spans="1:12" s="39" customFormat="1" ht="24.75" customHeight="1">
      <c r="A76" s="322"/>
      <c r="B76" s="300" t="s">
        <v>161</v>
      </c>
      <c r="C76" s="300"/>
      <c r="D76" s="300"/>
      <c r="E76" s="300"/>
      <c r="F76" s="300"/>
      <c r="G76" s="300"/>
      <c r="H76" s="300"/>
      <c r="I76" s="300"/>
      <c r="K76" s="62"/>
      <c r="L76" s="62"/>
    </row>
    <row r="77" spans="1:12" s="39" customFormat="1" ht="56.25" customHeight="1">
      <c r="A77" s="70" t="s">
        <v>47</v>
      </c>
      <c r="B77" s="300" t="s">
        <v>235</v>
      </c>
      <c r="C77" s="300"/>
      <c r="D77" s="300"/>
      <c r="E77" s="300"/>
      <c r="F77" s="300"/>
      <c r="G77" s="300"/>
      <c r="H77" s="300"/>
      <c r="I77" s="300"/>
      <c r="K77" s="62"/>
      <c r="L77" s="62"/>
    </row>
    <row r="78" spans="1:12" s="39" customFormat="1" ht="39.75" customHeight="1">
      <c r="A78" s="285" t="s">
        <v>48</v>
      </c>
      <c r="B78" s="300" t="s">
        <v>230</v>
      </c>
      <c r="C78" s="301"/>
      <c r="D78" s="301"/>
      <c r="E78" s="301"/>
      <c r="F78" s="301"/>
      <c r="G78" s="301"/>
      <c r="H78" s="301"/>
      <c r="I78" s="301"/>
      <c r="K78" s="179"/>
      <c r="L78" s="62"/>
    </row>
    <row r="79" spans="1:12" s="39" customFormat="1" ht="20.25" customHeight="1">
      <c r="A79" s="286"/>
      <c r="B79" s="300" t="s">
        <v>121</v>
      </c>
      <c r="C79" s="301"/>
      <c r="D79" s="301"/>
      <c r="E79" s="301"/>
      <c r="F79" s="301"/>
      <c r="G79" s="301"/>
      <c r="H79" s="301"/>
      <c r="I79" s="301"/>
      <c r="K79" s="62"/>
      <c r="L79" s="62"/>
    </row>
    <row r="80" spans="1:23" s="39" customFormat="1" ht="66" customHeight="1">
      <c r="A80" s="71"/>
      <c r="B80" s="300" t="s">
        <v>232</v>
      </c>
      <c r="C80" s="301"/>
      <c r="D80" s="301"/>
      <c r="E80" s="301"/>
      <c r="F80" s="301"/>
      <c r="G80" s="301"/>
      <c r="H80" s="301"/>
      <c r="I80" s="301"/>
      <c r="K80" s="360"/>
      <c r="L80" s="360"/>
      <c r="M80" s="360"/>
      <c r="N80" s="360"/>
      <c r="O80" s="360"/>
      <c r="P80" s="360"/>
      <c r="Q80" s="360"/>
      <c r="R80" s="360"/>
      <c r="S80" s="360"/>
      <c r="T80" s="360"/>
      <c r="U80" s="360"/>
      <c r="V80" s="360"/>
      <c r="W80" s="360"/>
    </row>
    <row r="81" spans="1:12" s="39" customFormat="1" ht="15" customHeight="1">
      <c r="A81" s="70" t="s">
        <v>49</v>
      </c>
      <c r="B81" s="300" t="s">
        <v>122</v>
      </c>
      <c r="C81" s="301"/>
      <c r="D81" s="301"/>
      <c r="E81" s="301"/>
      <c r="F81" s="301"/>
      <c r="G81" s="301"/>
      <c r="H81" s="301"/>
      <c r="I81" s="301"/>
      <c r="K81" s="62"/>
      <c r="L81" s="62"/>
    </row>
    <row r="82" spans="1:12" s="39" customFormat="1" ht="27" customHeight="1">
      <c r="A82" s="70" t="s">
        <v>50</v>
      </c>
      <c r="B82" s="300" t="s">
        <v>249</v>
      </c>
      <c r="C82" s="301"/>
      <c r="D82" s="301"/>
      <c r="E82" s="301"/>
      <c r="F82" s="301"/>
      <c r="G82" s="301"/>
      <c r="H82" s="301"/>
      <c r="I82" s="301"/>
      <c r="K82" s="62"/>
      <c r="L82" s="62"/>
    </row>
    <row r="83" spans="1:24" s="39" customFormat="1" ht="29.25" customHeight="1">
      <c r="A83" s="72" t="s">
        <v>52</v>
      </c>
      <c r="B83" s="300" t="s">
        <v>207</v>
      </c>
      <c r="C83" s="301"/>
      <c r="D83" s="301"/>
      <c r="E83" s="301"/>
      <c r="F83" s="301"/>
      <c r="G83" s="301"/>
      <c r="H83" s="301"/>
      <c r="I83" s="301"/>
      <c r="J83" s="290"/>
      <c r="K83" s="291"/>
      <c r="L83" s="291"/>
      <c r="M83" s="291"/>
      <c r="N83" s="291"/>
      <c r="O83" s="291"/>
      <c r="P83" s="291"/>
      <c r="Q83" s="291"/>
      <c r="R83" s="291"/>
      <c r="S83" s="291"/>
      <c r="T83" s="291"/>
      <c r="U83" s="291"/>
      <c r="V83" s="291"/>
      <c r="W83" s="291"/>
      <c r="X83" s="291"/>
    </row>
    <row r="84" spans="1:12" s="39" customFormat="1" ht="26.25" customHeight="1">
      <c r="A84" s="70" t="s">
        <v>124</v>
      </c>
      <c r="B84" s="300" t="s">
        <v>233</v>
      </c>
      <c r="C84" s="301"/>
      <c r="D84" s="301"/>
      <c r="E84" s="301"/>
      <c r="F84" s="301"/>
      <c r="G84" s="301"/>
      <c r="H84" s="301"/>
      <c r="I84" s="301"/>
      <c r="J84" s="177"/>
      <c r="K84" s="62"/>
      <c r="L84" s="62"/>
    </row>
    <row r="85" spans="1:12" s="39" customFormat="1" ht="54.75" customHeight="1">
      <c r="A85" s="70" t="s">
        <v>123</v>
      </c>
      <c r="B85" s="307" t="s">
        <v>248</v>
      </c>
      <c r="C85" s="308"/>
      <c r="D85" s="308"/>
      <c r="E85" s="308"/>
      <c r="F85" s="308"/>
      <c r="G85" s="308"/>
      <c r="H85" s="308"/>
      <c r="I85" s="308"/>
      <c r="K85" s="62"/>
      <c r="L85" s="62"/>
    </row>
    <row r="86" spans="1:12" s="39" customFormat="1" ht="64.5" customHeight="1">
      <c r="A86" s="70" t="s">
        <v>125</v>
      </c>
      <c r="B86" s="300" t="s">
        <v>189</v>
      </c>
      <c r="C86" s="301"/>
      <c r="D86" s="301"/>
      <c r="E86" s="301"/>
      <c r="F86" s="301"/>
      <c r="G86" s="301"/>
      <c r="H86" s="301"/>
      <c r="I86" s="301"/>
      <c r="K86" s="181"/>
      <c r="L86" s="62"/>
    </row>
    <row r="87" spans="1:11" ht="41.25" customHeight="1">
      <c r="A87" s="73" t="s">
        <v>53</v>
      </c>
      <c r="B87" s="300" t="s">
        <v>370</v>
      </c>
      <c r="C87" s="301"/>
      <c r="D87" s="301"/>
      <c r="E87" s="301"/>
      <c r="F87" s="301"/>
      <c r="G87" s="301"/>
      <c r="H87" s="301"/>
      <c r="I87" s="301"/>
      <c r="K87" s="179"/>
    </row>
    <row r="88" spans="1:12" s="39" customFormat="1" ht="41.25" customHeight="1">
      <c r="A88" s="72" t="s">
        <v>54</v>
      </c>
      <c r="B88" s="305" t="s">
        <v>366</v>
      </c>
      <c r="C88" s="306"/>
      <c r="D88" s="306"/>
      <c r="E88" s="306"/>
      <c r="F88" s="306"/>
      <c r="G88" s="306"/>
      <c r="H88" s="306"/>
      <c r="I88" s="306"/>
      <c r="K88" s="62"/>
      <c r="L88" s="62"/>
    </row>
    <row r="89" spans="1:12" s="39" customFormat="1" ht="40.5" customHeight="1">
      <c r="A89" s="72" t="s">
        <v>126</v>
      </c>
      <c r="B89" s="305" t="s">
        <v>361</v>
      </c>
      <c r="C89" s="306"/>
      <c r="D89" s="306"/>
      <c r="E89" s="306"/>
      <c r="F89" s="306"/>
      <c r="G89" s="306"/>
      <c r="H89" s="306"/>
      <c r="I89" s="306"/>
      <c r="K89" s="62"/>
      <c r="L89" s="62"/>
    </row>
    <row r="90" spans="1:12" s="39" customFormat="1" ht="67.5" customHeight="1">
      <c r="A90" s="70" t="s">
        <v>127</v>
      </c>
      <c r="B90" s="305" t="s">
        <v>362</v>
      </c>
      <c r="C90" s="306"/>
      <c r="D90" s="306"/>
      <c r="E90" s="306"/>
      <c r="F90" s="306"/>
      <c r="G90" s="306"/>
      <c r="H90" s="306"/>
      <c r="I90" s="306"/>
      <c r="K90" s="62"/>
      <c r="L90" s="62"/>
    </row>
    <row r="91" spans="1:12" s="39" customFormat="1" ht="64.5" customHeight="1">
      <c r="A91" s="70" t="s">
        <v>128</v>
      </c>
      <c r="B91" s="305" t="s">
        <v>190</v>
      </c>
      <c r="C91" s="306"/>
      <c r="D91" s="306"/>
      <c r="E91" s="306"/>
      <c r="F91" s="306"/>
      <c r="G91" s="306"/>
      <c r="H91" s="306"/>
      <c r="I91" s="306"/>
      <c r="K91" s="62"/>
      <c r="L91" s="62"/>
    </row>
    <row r="92" spans="1:12" s="39" customFormat="1" ht="40.5" customHeight="1">
      <c r="A92" s="72" t="s">
        <v>55</v>
      </c>
      <c r="B92" s="305" t="s">
        <v>363</v>
      </c>
      <c r="C92" s="306"/>
      <c r="D92" s="306"/>
      <c r="E92" s="306"/>
      <c r="F92" s="306"/>
      <c r="G92" s="306"/>
      <c r="H92" s="306"/>
      <c r="I92" s="306"/>
      <c r="K92" s="62"/>
      <c r="L92" s="62"/>
    </row>
    <row r="93" spans="1:12" s="39" customFormat="1" ht="42.75" customHeight="1">
      <c r="A93" s="72" t="s">
        <v>129</v>
      </c>
      <c r="B93" s="305" t="s">
        <v>364</v>
      </c>
      <c r="C93" s="306"/>
      <c r="D93" s="306"/>
      <c r="E93" s="306"/>
      <c r="F93" s="306"/>
      <c r="G93" s="306"/>
      <c r="H93" s="306"/>
      <c r="I93" s="306"/>
      <c r="K93" s="62"/>
      <c r="L93" s="62"/>
    </row>
    <row r="94" spans="1:12" s="39" customFormat="1" ht="68.25" customHeight="1">
      <c r="A94" s="70" t="s">
        <v>56</v>
      </c>
      <c r="B94" s="305" t="s">
        <v>365</v>
      </c>
      <c r="C94" s="306"/>
      <c r="D94" s="306"/>
      <c r="E94" s="306"/>
      <c r="F94" s="306"/>
      <c r="G94" s="306"/>
      <c r="H94" s="306"/>
      <c r="I94" s="306"/>
      <c r="K94" s="62"/>
      <c r="L94" s="62"/>
    </row>
    <row r="95" spans="1:12" s="39" customFormat="1" ht="80.25" customHeight="1">
      <c r="A95" s="70" t="s">
        <v>57</v>
      </c>
      <c r="B95" s="305" t="s">
        <v>198</v>
      </c>
      <c r="C95" s="306"/>
      <c r="D95" s="306"/>
      <c r="E95" s="306"/>
      <c r="F95" s="306"/>
      <c r="G95" s="306"/>
      <c r="H95" s="306"/>
      <c r="I95" s="306"/>
      <c r="K95" s="62"/>
      <c r="L95" s="62"/>
    </row>
    <row r="96" spans="1:12" s="39" customFormat="1" ht="39.75" customHeight="1">
      <c r="A96" s="72" t="s">
        <v>58</v>
      </c>
      <c r="B96" s="305" t="s">
        <v>357</v>
      </c>
      <c r="C96" s="306"/>
      <c r="D96" s="306"/>
      <c r="E96" s="306"/>
      <c r="F96" s="306"/>
      <c r="G96" s="306"/>
      <c r="H96" s="306"/>
      <c r="I96" s="306"/>
      <c r="K96" s="62"/>
      <c r="L96" s="62"/>
    </row>
    <row r="97" spans="1:12" s="39" customFormat="1" ht="39" customHeight="1">
      <c r="A97" s="72" t="s">
        <v>130</v>
      </c>
      <c r="B97" s="305" t="s">
        <v>358</v>
      </c>
      <c r="C97" s="306"/>
      <c r="D97" s="306"/>
      <c r="E97" s="306"/>
      <c r="F97" s="306"/>
      <c r="G97" s="306"/>
      <c r="H97" s="306"/>
      <c r="I97" s="306"/>
      <c r="K97" s="62"/>
      <c r="L97" s="62"/>
    </row>
    <row r="98" spans="1:12" s="39" customFormat="1" ht="69.75" customHeight="1">
      <c r="A98" s="70" t="s">
        <v>131</v>
      </c>
      <c r="B98" s="305" t="s">
        <v>359</v>
      </c>
      <c r="C98" s="306"/>
      <c r="D98" s="306"/>
      <c r="E98" s="306"/>
      <c r="F98" s="306"/>
      <c r="G98" s="306"/>
      <c r="H98" s="306"/>
      <c r="I98" s="306"/>
      <c r="K98" s="62"/>
      <c r="L98" s="62"/>
    </row>
    <row r="99" spans="1:12" s="39" customFormat="1" ht="78" customHeight="1">
      <c r="A99" s="70" t="s">
        <v>132</v>
      </c>
      <c r="B99" s="305" t="s">
        <v>199</v>
      </c>
      <c r="C99" s="306"/>
      <c r="D99" s="306"/>
      <c r="E99" s="306"/>
      <c r="F99" s="306"/>
      <c r="G99" s="306"/>
      <c r="H99" s="306"/>
      <c r="I99" s="306"/>
      <c r="K99" s="62"/>
      <c r="L99" s="62"/>
    </row>
    <row r="100" spans="1:12" s="39" customFormat="1" ht="28.5" customHeight="1">
      <c r="A100" s="70" t="s">
        <v>59</v>
      </c>
      <c r="B100" s="309" t="s">
        <v>234</v>
      </c>
      <c r="C100" s="310"/>
      <c r="D100" s="310"/>
      <c r="E100" s="310"/>
      <c r="F100" s="310"/>
      <c r="G100" s="310"/>
      <c r="H100" s="310"/>
      <c r="I100" s="310"/>
      <c r="K100" s="62"/>
      <c r="L100" s="62"/>
    </row>
    <row r="101" spans="1:12" s="39" customFormat="1" ht="28.5" customHeight="1">
      <c r="A101" s="72" t="s">
        <v>61</v>
      </c>
      <c r="B101" s="305" t="s">
        <v>360</v>
      </c>
      <c r="C101" s="306"/>
      <c r="D101" s="306"/>
      <c r="E101" s="306"/>
      <c r="F101" s="306"/>
      <c r="G101" s="306"/>
      <c r="H101" s="306"/>
      <c r="I101" s="306"/>
      <c r="K101" s="62"/>
      <c r="L101" s="62"/>
    </row>
    <row r="102" spans="1:12" s="39" customFormat="1" ht="30.75" customHeight="1">
      <c r="A102" s="72" t="s">
        <v>137</v>
      </c>
      <c r="B102" s="305" t="s">
        <v>356</v>
      </c>
      <c r="C102" s="306"/>
      <c r="D102" s="306"/>
      <c r="E102" s="306"/>
      <c r="F102" s="306"/>
      <c r="G102" s="306"/>
      <c r="H102" s="306"/>
      <c r="I102" s="306"/>
      <c r="K102" s="62"/>
      <c r="L102" s="62"/>
    </row>
    <row r="103" spans="1:12" s="39" customFormat="1" ht="66.75" customHeight="1">
      <c r="A103" s="70" t="s">
        <v>138</v>
      </c>
      <c r="B103" s="305" t="s">
        <v>222</v>
      </c>
      <c r="C103" s="306"/>
      <c r="D103" s="306"/>
      <c r="E103" s="306"/>
      <c r="F103" s="306"/>
      <c r="G103" s="306"/>
      <c r="H103" s="306"/>
      <c r="I103" s="306"/>
      <c r="K103" s="62"/>
      <c r="L103" s="62"/>
    </row>
    <row r="104" spans="1:12" s="39" customFormat="1" ht="66" customHeight="1">
      <c r="A104" s="70" t="s">
        <v>139</v>
      </c>
      <c r="B104" s="305" t="s">
        <v>133</v>
      </c>
      <c r="C104" s="306"/>
      <c r="D104" s="306"/>
      <c r="E104" s="306"/>
      <c r="F104" s="306"/>
      <c r="G104" s="306"/>
      <c r="H104" s="306"/>
      <c r="I104" s="306"/>
      <c r="K104" s="62"/>
      <c r="L104" s="62"/>
    </row>
    <row r="105" spans="1:12" s="39" customFormat="1" ht="39.75" customHeight="1">
      <c r="A105" s="70" t="s">
        <v>101</v>
      </c>
      <c r="B105" s="318" t="s">
        <v>75</v>
      </c>
      <c r="C105" s="319"/>
      <c r="D105" s="319"/>
      <c r="E105" s="319"/>
      <c r="F105" s="319"/>
      <c r="G105" s="319"/>
      <c r="H105" s="319"/>
      <c r="I105" s="320"/>
      <c r="K105" s="62"/>
      <c r="L105" s="62"/>
    </row>
    <row r="106" spans="1:28" s="39" customFormat="1" ht="26.25" customHeight="1">
      <c r="A106" s="70" t="s">
        <v>208</v>
      </c>
      <c r="B106" s="300" t="s">
        <v>371</v>
      </c>
      <c r="C106" s="301"/>
      <c r="D106" s="301"/>
      <c r="E106" s="301"/>
      <c r="F106" s="301"/>
      <c r="G106" s="301"/>
      <c r="H106" s="301"/>
      <c r="I106" s="301"/>
      <c r="J106" s="290"/>
      <c r="K106" s="291"/>
      <c r="L106" s="291"/>
      <c r="M106" s="291"/>
      <c r="N106" s="291"/>
      <c r="O106" s="291"/>
      <c r="P106" s="291"/>
      <c r="Q106" s="291"/>
      <c r="R106" s="291"/>
      <c r="S106" s="291"/>
      <c r="T106" s="291"/>
      <c r="U106" s="291"/>
      <c r="V106" s="291"/>
      <c r="W106" s="291"/>
      <c r="X106" s="291"/>
      <c r="Y106" s="291"/>
      <c r="Z106" s="182"/>
      <c r="AA106" s="182"/>
      <c r="AB106" s="182"/>
    </row>
    <row r="107" spans="1:12" s="39" customFormat="1" ht="14.25">
      <c r="A107" s="89"/>
      <c r="B107" s="176"/>
      <c r="C107" s="176"/>
      <c r="D107" s="176"/>
      <c r="E107" s="176"/>
      <c r="F107" s="176"/>
      <c r="G107" s="176"/>
      <c r="H107" s="176"/>
      <c r="I107" s="176"/>
      <c r="K107" s="62"/>
      <c r="L107" s="62"/>
    </row>
    <row r="108" spans="1:10" ht="12.75">
      <c r="A108" s="303" t="s">
        <v>92</v>
      </c>
      <c r="B108" s="304"/>
      <c r="C108" s="304"/>
      <c r="D108" s="304"/>
      <c r="E108" s="304"/>
      <c r="F108" s="304"/>
      <c r="G108" s="304"/>
      <c r="H108" s="304"/>
      <c r="I108" s="304"/>
      <c r="J108" s="39"/>
    </row>
    <row r="109" spans="1:10" ht="14.25">
      <c r="A109" s="89"/>
      <c r="B109" s="176"/>
      <c r="C109" s="176"/>
      <c r="D109" s="176"/>
      <c r="E109" s="176"/>
      <c r="F109" s="176"/>
      <c r="G109" s="176"/>
      <c r="H109" s="176"/>
      <c r="I109" s="176"/>
      <c r="J109" s="39"/>
    </row>
    <row r="110" spans="1:9" s="39" customFormat="1" ht="95.25" customHeight="1">
      <c r="A110" s="316" t="s">
        <v>91</v>
      </c>
      <c r="B110" s="317"/>
      <c r="C110" s="317"/>
      <c r="D110" s="317"/>
      <c r="E110" s="317"/>
      <c r="F110" s="317"/>
      <c r="G110" s="317"/>
      <c r="H110" s="317"/>
      <c r="I110" s="317"/>
    </row>
    <row r="111" spans="1:10" ht="12.75">
      <c r="A111" s="316"/>
      <c r="B111" s="317"/>
      <c r="C111" s="317"/>
      <c r="D111" s="317"/>
      <c r="E111" s="317"/>
      <c r="F111" s="317"/>
      <c r="G111" s="317"/>
      <c r="H111" s="317"/>
      <c r="I111" s="317"/>
      <c r="J111" s="39"/>
    </row>
    <row r="112" spans="1:2" ht="12.75">
      <c r="A112" s="50"/>
      <c r="B112" s="50"/>
    </row>
    <row r="113" spans="1:2" ht="12.75">
      <c r="A113" s="50"/>
      <c r="B113" s="50"/>
    </row>
    <row r="114" spans="1:2" ht="12.75">
      <c r="A114" s="50"/>
      <c r="B114" s="50"/>
    </row>
    <row r="115" spans="1:2" ht="12.75">
      <c r="A115" s="50"/>
      <c r="B115" s="50"/>
    </row>
    <row r="116" spans="1:2" ht="12.75">
      <c r="A116" s="50"/>
      <c r="B116" s="50"/>
    </row>
    <row r="117" spans="1:2" ht="12.75">
      <c r="A117" s="50"/>
      <c r="B117" s="50"/>
    </row>
    <row r="118" spans="1:2" ht="12.75">
      <c r="A118" s="50"/>
      <c r="B118" s="50"/>
    </row>
    <row r="119" spans="1:2" ht="12.75">
      <c r="A119" s="50"/>
      <c r="B119" s="50"/>
    </row>
    <row r="120" spans="1:2" ht="12.75">
      <c r="A120" s="50"/>
      <c r="B120" s="50"/>
    </row>
    <row r="121" spans="1:2" ht="12.75">
      <c r="A121" s="50"/>
      <c r="B121" s="50"/>
    </row>
    <row r="122" spans="1:2" ht="12.75">
      <c r="A122" s="50"/>
      <c r="B122" s="50"/>
    </row>
    <row r="123" spans="1:2" ht="12.75">
      <c r="A123" s="50"/>
      <c r="B123" s="50"/>
    </row>
    <row r="124" spans="1:2" ht="12.75">
      <c r="A124" s="50"/>
      <c r="B124" s="50"/>
    </row>
    <row r="125" spans="1:2" ht="12.75">
      <c r="A125" s="50"/>
      <c r="B125" s="50"/>
    </row>
    <row r="126" spans="1:2" ht="12.75">
      <c r="A126" s="50"/>
      <c r="B126" s="50"/>
    </row>
    <row r="127" spans="1:2" ht="12.75">
      <c r="A127" s="50"/>
      <c r="B127" s="50"/>
    </row>
    <row r="128" spans="1:2" ht="12.75">
      <c r="A128" s="50"/>
      <c r="B128" s="50"/>
    </row>
    <row r="129" spans="1:2" ht="12.75">
      <c r="A129" s="50"/>
      <c r="B129" s="50"/>
    </row>
    <row r="130" spans="1:2" ht="12.75">
      <c r="A130" s="50"/>
      <c r="B130" s="50"/>
    </row>
    <row r="131" spans="1:2" ht="12.75">
      <c r="A131" s="50"/>
      <c r="B131" s="50"/>
    </row>
    <row r="132" spans="1:2" ht="12.75">
      <c r="A132" s="50"/>
      <c r="B132" s="50"/>
    </row>
    <row r="133" spans="1:2" ht="12.75">
      <c r="A133" s="50"/>
      <c r="B133" s="50"/>
    </row>
    <row r="134" spans="1:2" ht="12.75">
      <c r="A134" s="50"/>
      <c r="B134" s="50"/>
    </row>
    <row r="135" spans="1:2" ht="12.75">
      <c r="A135" s="50"/>
      <c r="B135" s="50"/>
    </row>
    <row r="136" spans="1:2" ht="12.75">
      <c r="A136" s="50"/>
      <c r="B136" s="50"/>
    </row>
    <row r="137" spans="1:2" ht="12.75">
      <c r="A137" s="50"/>
      <c r="B137" s="50"/>
    </row>
    <row r="138" spans="1:2" ht="12.75">
      <c r="A138" s="50"/>
      <c r="B138" s="50"/>
    </row>
    <row r="139" spans="1:2" ht="12.75">
      <c r="A139" s="50"/>
      <c r="B139" s="50"/>
    </row>
    <row r="140" spans="1:2" ht="12.75">
      <c r="A140" s="50"/>
      <c r="B140" s="50"/>
    </row>
    <row r="141" spans="1:2" ht="12.75">
      <c r="A141" s="50"/>
      <c r="B141" s="50"/>
    </row>
    <row r="142" spans="1:2" ht="12.75">
      <c r="A142" s="50"/>
      <c r="B142" s="50"/>
    </row>
    <row r="143" spans="1:2" ht="12.75">
      <c r="A143" s="50"/>
      <c r="B143" s="50"/>
    </row>
    <row r="144" spans="1:2" ht="12.75">
      <c r="A144" s="50"/>
      <c r="B144" s="50"/>
    </row>
    <row r="145" spans="1:2" ht="12.75">
      <c r="A145" s="50"/>
      <c r="B145" s="50"/>
    </row>
    <row r="146" spans="1:2" ht="12.75">
      <c r="A146" s="50"/>
      <c r="B146" s="50"/>
    </row>
    <row r="147" spans="1:2" ht="12.75">
      <c r="A147" s="50"/>
      <c r="B147" s="50"/>
    </row>
    <row r="148" spans="1:2" ht="12.75">
      <c r="A148" s="50"/>
      <c r="B148" s="50"/>
    </row>
    <row r="149" spans="1:2" ht="12.75">
      <c r="A149" s="50"/>
      <c r="B149" s="50"/>
    </row>
    <row r="150" spans="1:2" ht="12.75">
      <c r="A150" s="50"/>
      <c r="B150" s="50"/>
    </row>
    <row r="151" spans="1:2" ht="12.75">
      <c r="A151" s="50"/>
      <c r="B151" s="50"/>
    </row>
    <row r="152" spans="1:2" ht="12.75">
      <c r="A152" s="50"/>
      <c r="B152" s="50"/>
    </row>
    <row r="153" spans="1:2" ht="12.75">
      <c r="A153" s="50"/>
      <c r="B153" s="50"/>
    </row>
    <row r="154" spans="1:2" ht="12.75">
      <c r="A154" s="50"/>
      <c r="B154" s="50"/>
    </row>
    <row r="155" spans="1:2" ht="12.75">
      <c r="A155" s="50"/>
      <c r="B155" s="50"/>
    </row>
    <row r="156" spans="1:2" ht="12.75">
      <c r="A156" s="50"/>
      <c r="B156" s="50"/>
    </row>
    <row r="157" spans="1:2" ht="12.75">
      <c r="A157" s="50"/>
      <c r="B157" s="50"/>
    </row>
    <row r="158" spans="1:2" ht="12.75">
      <c r="A158" s="50"/>
      <c r="B158" s="50"/>
    </row>
    <row r="159" spans="1:2" ht="12.75">
      <c r="A159" s="50"/>
      <c r="B159" s="50"/>
    </row>
    <row r="160" spans="1:2" ht="12.75">
      <c r="A160" s="50"/>
      <c r="B160" s="50"/>
    </row>
    <row r="161" spans="1:2" ht="12.75">
      <c r="A161" s="50"/>
      <c r="B161" s="50"/>
    </row>
    <row r="162" spans="1:2" ht="12.75">
      <c r="A162" s="50"/>
      <c r="B162" s="50"/>
    </row>
    <row r="163" spans="1:2" ht="12.75">
      <c r="A163" s="50"/>
      <c r="B163" s="50"/>
    </row>
    <row r="164" spans="1:2" ht="12.75">
      <c r="A164" s="50"/>
      <c r="B164" s="50"/>
    </row>
    <row r="165" spans="1:2" ht="12.75">
      <c r="A165" s="50"/>
      <c r="B165" s="50"/>
    </row>
    <row r="166" spans="1:2" ht="12.75">
      <c r="A166" s="50"/>
      <c r="B166" s="50"/>
    </row>
    <row r="167" spans="1:2" ht="12.75">
      <c r="A167" s="50"/>
      <c r="B167" s="50"/>
    </row>
    <row r="168" spans="1:2" ht="12.75">
      <c r="A168" s="50"/>
      <c r="B168" s="50"/>
    </row>
    <row r="169" spans="1:2" ht="12.75">
      <c r="A169" s="50"/>
      <c r="B169" s="50"/>
    </row>
    <row r="170" spans="1:2" ht="12.75">
      <c r="A170" s="50"/>
      <c r="B170" s="50"/>
    </row>
    <row r="171" spans="1:2" ht="12.75">
      <c r="A171" s="50"/>
      <c r="B171" s="50"/>
    </row>
    <row r="172" spans="1:2" ht="12.75">
      <c r="A172" s="50"/>
      <c r="B172" s="50"/>
    </row>
    <row r="173" spans="1:2" ht="12.75">
      <c r="A173" s="50"/>
      <c r="B173" s="50"/>
    </row>
    <row r="174" spans="1:2" ht="12.75">
      <c r="A174" s="50"/>
      <c r="B174" s="50"/>
    </row>
    <row r="175" spans="1:2" ht="12.75">
      <c r="A175" s="50"/>
      <c r="B175" s="50"/>
    </row>
    <row r="176" spans="1:2" ht="12.75">
      <c r="A176" s="50"/>
      <c r="B176" s="50"/>
    </row>
    <row r="177" spans="1:2" ht="12.75">
      <c r="A177" s="50"/>
      <c r="B177" s="50"/>
    </row>
    <row r="178" spans="1:2" ht="12.75">
      <c r="A178" s="50"/>
      <c r="B178" s="50"/>
    </row>
    <row r="179" spans="1:2" ht="12.75">
      <c r="A179" s="50"/>
      <c r="B179" s="50"/>
    </row>
    <row r="180" spans="1:2" ht="12.75">
      <c r="A180" s="50"/>
      <c r="B180" s="50"/>
    </row>
    <row r="181" spans="1:2" ht="12.75">
      <c r="A181" s="50"/>
      <c r="B181" s="50"/>
    </row>
    <row r="182" spans="1:2" ht="12.75">
      <c r="A182" s="50"/>
      <c r="B182" s="50"/>
    </row>
    <row r="183" spans="1:2" ht="12.75">
      <c r="A183" s="50"/>
      <c r="B183" s="50"/>
    </row>
    <row r="184" spans="1:2" ht="12.75">
      <c r="A184" s="50"/>
      <c r="B184" s="50"/>
    </row>
    <row r="185" spans="1:2" ht="12.75">
      <c r="A185" s="50"/>
      <c r="B185" s="50"/>
    </row>
    <row r="186" spans="1:2" ht="12.75">
      <c r="A186" s="50"/>
      <c r="B186" s="50"/>
    </row>
    <row r="187" spans="1:2" ht="12.75">
      <c r="A187" s="50"/>
      <c r="B187" s="50"/>
    </row>
    <row r="188" spans="1:2" ht="12.75">
      <c r="A188" s="50"/>
      <c r="B188" s="50"/>
    </row>
    <row r="189" spans="1:2" ht="12.75">
      <c r="A189" s="50"/>
      <c r="B189" s="50"/>
    </row>
    <row r="190" spans="1:2" ht="12.75">
      <c r="A190" s="50"/>
      <c r="B190" s="50"/>
    </row>
    <row r="191" spans="1:2" ht="12.75">
      <c r="A191" s="50"/>
      <c r="B191" s="50"/>
    </row>
    <row r="192" spans="1:2" ht="12.75">
      <c r="A192" s="50"/>
      <c r="B192" s="50"/>
    </row>
    <row r="193" spans="1:2" ht="12.75">
      <c r="A193" s="50"/>
      <c r="B193" s="50"/>
    </row>
    <row r="194" spans="1:2" ht="12.75">
      <c r="A194" s="50"/>
      <c r="B194" s="50"/>
    </row>
    <row r="195" spans="1:2" ht="12.75">
      <c r="A195" s="50"/>
      <c r="B195" s="50"/>
    </row>
    <row r="196" spans="1:2" ht="12.75">
      <c r="A196" s="50"/>
      <c r="B196" s="50"/>
    </row>
    <row r="197" spans="1:2" ht="12.75">
      <c r="A197" s="50"/>
      <c r="B197" s="50"/>
    </row>
    <row r="198" spans="1:2" ht="12.75">
      <c r="A198" s="50"/>
      <c r="B198" s="50"/>
    </row>
    <row r="199" spans="1:2" ht="12.75">
      <c r="A199" s="50"/>
      <c r="B199" s="50"/>
    </row>
    <row r="200" spans="1:2" ht="12.75">
      <c r="A200" s="50"/>
      <c r="B200" s="50"/>
    </row>
    <row r="201" spans="1:2" ht="12.75">
      <c r="A201" s="50"/>
      <c r="B201" s="50"/>
    </row>
    <row r="202" spans="1:2" ht="12.75">
      <c r="A202" s="50"/>
      <c r="B202" s="50"/>
    </row>
    <row r="203" spans="1:2" ht="12.75">
      <c r="A203" s="50"/>
      <c r="B203" s="50"/>
    </row>
    <row r="204" spans="1:2" ht="12.75">
      <c r="A204" s="50"/>
      <c r="B204" s="50"/>
    </row>
    <row r="205" spans="1:2" ht="12.75">
      <c r="A205" s="50"/>
      <c r="B205" s="50"/>
    </row>
    <row r="206" spans="1:2" ht="12.75">
      <c r="A206" s="50"/>
      <c r="B206" s="50"/>
    </row>
    <row r="207" spans="1:2" ht="12.75">
      <c r="A207" s="50"/>
      <c r="B207" s="50"/>
    </row>
    <row r="208" spans="1:2" ht="12.75">
      <c r="A208" s="50"/>
      <c r="B208" s="50"/>
    </row>
    <row r="209" spans="1:2" ht="12.75">
      <c r="A209" s="50"/>
      <c r="B209" s="50"/>
    </row>
    <row r="210" spans="1:2" ht="12.75">
      <c r="A210" s="50"/>
      <c r="B210" s="50"/>
    </row>
    <row r="211" spans="1:2" ht="12.75">
      <c r="A211" s="50"/>
      <c r="B211" s="50"/>
    </row>
    <row r="212" spans="1:2" ht="12.75">
      <c r="A212" s="50"/>
      <c r="B212" s="50"/>
    </row>
    <row r="213" spans="1:2" ht="12.75">
      <c r="A213" s="50"/>
      <c r="B213" s="50"/>
    </row>
    <row r="214" spans="1:2" ht="12.75">
      <c r="A214" s="50"/>
      <c r="B214" s="50"/>
    </row>
    <row r="215" spans="1:2" ht="12.75">
      <c r="A215" s="50"/>
      <c r="B215" s="50"/>
    </row>
    <row r="216" spans="1:2" ht="12.75">
      <c r="A216" s="50"/>
      <c r="B216" s="50"/>
    </row>
    <row r="217" spans="1:2" ht="12.75">
      <c r="A217" s="50"/>
      <c r="B217" s="50"/>
    </row>
    <row r="218" spans="1:2" ht="12.75">
      <c r="A218" s="50"/>
      <c r="B218" s="50"/>
    </row>
    <row r="219" spans="1:2" ht="12.75">
      <c r="A219" s="50"/>
      <c r="B219" s="50"/>
    </row>
    <row r="220" spans="1:2" ht="12.75">
      <c r="A220" s="50"/>
      <c r="B220" s="50"/>
    </row>
    <row r="221" spans="1:2" ht="12.75">
      <c r="A221" s="50"/>
      <c r="B221" s="50"/>
    </row>
    <row r="222" spans="1:2" ht="12.75">
      <c r="A222" s="50"/>
      <c r="B222" s="50"/>
    </row>
    <row r="223" spans="1:2" ht="12.75">
      <c r="A223" s="50"/>
      <c r="B223" s="50"/>
    </row>
    <row r="224" spans="1:2" ht="12.75">
      <c r="A224" s="50"/>
      <c r="B224" s="50"/>
    </row>
    <row r="225" spans="1:2" ht="12.75">
      <c r="A225" s="50"/>
      <c r="B225" s="50"/>
    </row>
    <row r="226" spans="1:2" ht="12.75">
      <c r="A226" s="50"/>
      <c r="B226" s="50"/>
    </row>
    <row r="227" spans="1:2" ht="12.75">
      <c r="A227" s="50"/>
      <c r="B227" s="50"/>
    </row>
    <row r="228" spans="1:2" ht="12.75">
      <c r="A228" s="50"/>
      <c r="B228" s="50"/>
    </row>
    <row r="229" spans="1:2" ht="12.75">
      <c r="A229" s="50"/>
      <c r="B229" s="50"/>
    </row>
    <row r="230" spans="1:2" ht="12.75">
      <c r="A230" s="50"/>
      <c r="B230" s="50"/>
    </row>
    <row r="231" spans="1:2" ht="12.75">
      <c r="A231" s="50"/>
      <c r="B231" s="50"/>
    </row>
    <row r="232" spans="1:2" ht="12.75">
      <c r="A232" s="50"/>
      <c r="B232" s="50"/>
    </row>
    <row r="233" spans="1:2" ht="12.75">
      <c r="A233" s="50"/>
      <c r="B233" s="50"/>
    </row>
    <row r="234" spans="1:2" ht="12.75">
      <c r="A234" s="50"/>
      <c r="B234" s="50"/>
    </row>
    <row r="235" spans="1:2" ht="12.75">
      <c r="A235" s="50"/>
      <c r="B235" s="50"/>
    </row>
    <row r="236" spans="1:2" ht="12.75">
      <c r="A236" s="50"/>
      <c r="B236" s="50"/>
    </row>
    <row r="237" spans="1:2" ht="12.75">
      <c r="A237" s="50"/>
      <c r="B237" s="50"/>
    </row>
    <row r="238" spans="1:2" ht="12.75">
      <c r="A238" s="50"/>
      <c r="B238" s="50"/>
    </row>
    <row r="239" spans="1:2" ht="12.75">
      <c r="A239" s="50"/>
      <c r="B239" s="50"/>
    </row>
    <row r="240" spans="1:2" ht="12.75">
      <c r="A240" s="50"/>
      <c r="B240" s="50"/>
    </row>
    <row r="241" spans="1:2" ht="12.75">
      <c r="A241" s="50"/>
      <c r="B241" s="50"/>
    </row>
    <row r="242" spans="1:2" ht="12.75">
      <c r="A242" s="50"/>
      <c r="B242" s="50"/>
    </row>
    <row r="243" spans="1:2" ht="12.75">
      <c r="A243" s="50"/>
      <c r="B243" s="50"/>
    </row>
    <row r="244" spans="1:2" ht="12.75">
      <c r="A244" s="50"/>
      <c r="B244" s="50"/>
    </row>
    <row r="245" spans="1:2" ht="12.75">
      <c r="A245" s="50"/>
      <c r="B245" s="50"/>
    </row>
    <row r="246" spans="1:2" ht="12.75">
      <c r="A246" s="50"/>
      <c r="B246" s="50"/>
    </row>
    <row r="247" spans="1:2" ht="12.75">
      <c r="A247" s="50"/>
      <c r="B247" s="50"/>
    </row>
    <row r="248" spans="1:2" ht="12.75">
      <c r="A248" s="50"/>
      <c r="B248" s="50"/>
    </row>
    <row r="249" spans="1:2" ht="12.75">
      <c r="A249" s="50"/>
      <c r="B249" s="50"/>
    </row>
    <row r="250" spans="1:2" ht="12.75">
      <c r="A250" s="50"/>
      <c r="B250" s="50"/>
    </row>
    <row r="251" spans="1:2" ht="12.75">
      <c r="A251" s="50"/>
      <c r="B251" s="50"/>
    </row>
    <row r="252" spans="1:2" ht="12.75">
      <c r="A252" s="50"/>
      <c r="B252" s="50"/>
    </row>
    <row r="253" spans="1:2" ht="12.75">
      <c r="A253" s="50"/>
      <c r="B253" s="50"/>
    </row>
    <row r="254" spans="1:2" ht="12.75">
      <c r="A254" s="50"/>
      <c r="B254" s="50"/>
    </row>
    <row r="255" spans="1:2" ht="12.75">
      <c r="A255" s="50"/>
      <c r="B255" s="50"/>
    </row>
    <row r="256" spans="1:2" ht="12.75">
      <c r="A256" s="50"/>
      <c r="B256" s="50"/>
    </row>
    <row r="257" spans="1:2" ht="12.75">
      <c r="A257" s="50"/>
      <c r="B257" s="50"/>
    </row>
    <row r="258" spans="1:2" ht="12.75">
      <c r="A258" s="50"/>
      <c r="B258" s="50"/>
    </row>
    <row r="259" spans="1:2" ht="12.75">
      <c r="A259" s="50"/>
      <c r="B259" s="50"/>
    </row>
    <row r="260" spans="1:2" ht="12.75">
      <c r="A260" s="50"/>
      <c r="B260" s="50"/>
    </row>
    <row r="261" spans="1:2" ht="12.75">
      <c r="A261" s="50"/>
      <c r="B261" s="50"/>
    </row>
    <row r="262" spans="1:2" ht="12.75">
      <c r="A262" s="50"/>
      <c r="B262" s="50"/>
    </row>
    <row r="263" spans="1:2" ht="12.75">
      <c r="A263" s="50"/>
      <c r="B263" s="50"/>
    </row>
    <row r="264" spans="1:2" ht="12.75">
      <c r="A264" s="50"/>
      <c r="B264" s="50"/>
    </row>
    <row r="265" spans="1:2" ht="12.75">
      <c r="A265" s="50"/>
      <c r="B265" s="50"/>
    </row>
    <row r="266" spans="1:2" ht="12.75">
      <c r="A266" s="50"/>
      <c r="B266" s="50"/>
    </row>
    <row r="267" spans="1:2" ht="12.75">
      <c r="A267" s="50"/>
      <c r="B267" s="50"/>
    </row>
    <row r="268" spans="1:2" ht="12.75">
      <c r="A268" s="50"/>
      <c r="B268" s="50"/>
    </row>
    <row r="269" spans="1:2" ht="12.75">
      <c r="A269" s="50"/>
      <c r="B269" s="50"/>
    </row>
    <row r="270" spans="1:2" ht="12.75">
      <c r="A270" s="50"/>
      <c r="B270" s="50"/>
    </row>
    <row r="271" spans="1:2" ht="12.75">
      <c r="A271" s="50"/>
      <c r="B271" s="50"/>
    </row>
    <row r="272" spans="1:2" ht="12.75">
      <c r="A272" s="50"/>
      <c r="B272" s="50"/>
    </row>
    <row r="273" spans="1:2" ht="12.75">
      <c r="A273" s="50"/>
      <c r="B273" s="50"/>
    </row>
    <row r="274" spans="1:2" ht="12.75">
      <c r="A274" s="50"/>
      <c r="B274" s="50"/>
    </row>
    <row r="275" spans="1:2" ht="12.75">
      <c r="A275" s="50"/>
      <c r="B275" s="50"/>
    </row>
    <row r="276" spans="1:2" ht="12.75">
      <c r="A276" s="50"/>
      <c r="B276" s="50"/>
    </row>
    <row r="277" spans="1:2" ht="12.75">
      <c r="A277" s="50"/>
      <c r="B277" s="50"/>
    </row>
    <row r="278" spans="1:2" ht="12.75">
      <c r="A278" s="50"/>
      <c r="B278" s="50"/>
    </row>
    <row r="279" spans="1:2" ht="12.75">
      <c r="A279" s="50"/>
      <c r="B279" s="50"/>
    </row>
    <row r="280" spans="1:2" ht="12.75">
      <c r="A280" s="50"/>
      <c r="B280" s="50"/>
    </row>
    <row r="281" spans="1:2" ht="12.75">
      <c r="A281" s="50"/>
      <c r="B281" s="50"/>
    </row>
    <row r="282" spans="1:2" ht="12.75">
      <c r="A282" s="50"/>
      <c r="B282" s="50"/>
    </row>
    <row r="283" spans="1:2" ht="12.75">
      <c r="A283" s="50"/>
      <c r="B283" s="50"/>
    </row>
    <row r="284" spans="1:2" ht="12.75">
      <c r="A284" s="50"/>
      <c r="B284" s="50"/>
    </row>
    <row r="285" spans="1:2" ht="12.75">
      <c r="A285" s="50"/>
      <c r="B285" s="50"/>
    </row>
    <row r="286" spans="1:2" ht="12.75">
      <c r="A286" s="50"/>
      <c r="B286" s="50"/>
    </row>
    <row r="287" spans="1:2" ht="12.75">
      <c r="A287" s="50"/>
      <c r="B287" s="50"/>
    </row>
    <row r="288" spans="1:2" ht="12.75">
      <c r="A288" s="50"/>
      <c r="B288" s="50"/>
    </row>
    <row r="289" spans="1:2" ht="12.75">
      <c r="A289" s="50"/>
      <c r="B289" s="50"/>
    </row>
    <row r="290" spans="1:2" ht="12.75">
      <c r="A290" s="50"/>
      <c r="B290" s="50"/>
    </row>
    <row r="291" spans="1:2" ht="12.75">
      <c r="A291" s="50"/>
      <c r="B291" s="50"/>
    </row>
    <row r="292" spans="1:2" ht="12.75">
      <c r="A292" s="50"/>
      <c r="B292" s="50"/>
    </row>
    <row r="293" spans="1:2" ht="12.75">
      <c r="A293" s="50"/>
      <c r="B293" s="50"/>
    </row>
    <row r="294" spans="1:2" ht="12.75">
      <c r="A294" s="50"/>
      <c r="B294" s="50"/>
    </row>
    <row r="295" spans="1:2" ht="12.75">
      <c r="A295" s="50"/>
      <c r="B295" s="50"/>
    </row>
    <row r="296" spans="1:2" ht="12.75">
      <c r="A296" s="50"/>
      <c r="B296" s="50"/>
    </row>
    <row r="297" spans="1:2" ht="12.75">
      <c r="A297" s="50"/>
      <c r="B297" s="50"/>
    </row>
    <row r="298" spans="1:2" ht="12.75">
      <c r="A298" s="50"/>
      <c r="B298" s="50"/>
    </row>
    <row r="299" spans="1:2" ht="12.75">
      <c r="A299" s="50"/>
      <c r="B299" s="50"/>
    </row>
    <row r="300" spans="1:2" ht="12.75">
      <c r="A300" s="50"/>
      <c r="B300" s="50"/>
    </row>
    <row r="301" spans="1:2" ht="12.75">
      <c r="A301" s="50"/>
      <c r="B301" s="50"/>
    </row>
    <row r="302" spans="1:2" ht="12.75">
      <c r="A302" s="50"/>
      <c r="B302" s="50"/>
    </row>
    <row r="303" spans="1:2" ht="12.75">
      <c r="A303" s="50"/>
      <c r="B303" s="50"/>
    </row>
    <row r="304" spans="1:2" ht="12.75">
      <c r="A304" s="50"/>
      <c r="B304" s="50"/>
    </row>
    <row r="305" spans="1:2" ht="12.75">
      <c r="A305" s="50"/>
      <c r="B305" s="50"/>
    </row>
    <row r="306" spans="1:2" ht="12.75">
      <c r="A306" s="50"/>
      <c r="B306" s="50"/>
    </row>
    <row r="307" spans="1:2" ht="12.75">
      <c r="A307" s="50"/>
      <c r="B307" s="50"/>
    </row>
    <row r="308" spans="1:2" ht="12.75">
      <c r="A308" s="50"/>
      <c r="B308" s="50"/>
    </row>
    <row r="309" spans="1:2" ht="12.75">
      <c r="A309" s="50"/>
      <c r="B309" s="50"/>
    </row>
    <row r="310" spans="1:2" ht="12.75">
      <c r="A310" s="50"/>
      <c r="B310" s="50"/>
    </row>
    <row r="311" spans="1:2" ht="12.75">
      <c r="A311" s="50"/>
      <c r="B311" s="50"/>
    </row>
    <row r="312" spans="1:2" ht="12.75">
      <c r="A312" s="50"/>
      <c r="B312" s="50"/>
    </row>
    <row r="313" spans="1:2" ht="12.75">
      <c r="A313" s="50"/>
      <c r="B313" s="50"/>
    </row>
    <row r="314" spans="1:2" ht="12.75">
      <c r="A314" s="50"/>
      <c r="B314" s="50"/>
    </row>
    <row r="315" spans="1:2" ht="12.75">
      <c r="A315" s="50"/>
      <c r="B315" s="50"/>
    </row>
    <row r="316" spans="1:2" ht="12.75">
      <c r="A316" s="50"/>
      <c r="B316" s="50"/>
    </row>
    <row r="317" spans="1:2" ht="12.75">
      <c r="A317" s="50"/>
      <c r="B317" s="50"/>
    </row>
    <row r="318" spans="1:2" ht="12.75">
      <c r="A318" s="50"/>
      <c r="B318" s="50"/>
    </row>
    <row r="319" spans="1:2" ht="12.75">
      <c r="A319" s="50"/>
      <c r="B319" s="50"/>
    </row>
    <row r="320" spans="1:2" ht="12.75">
      <c r="A320" s="50"/>
      <c r="B320" s="50"/>
    </row>
    <row r="321" spans="1:2" ht="12.75">
      <c r="A321" s="50"/>
      <c r="B321" s="50"/>
    </row>
    <row r="322" spans="1:2" ht="12.75">
      <c r="A322" s="50"/>
      <c r="B322" s="50"/>
    </row>
    <row r="323" spans="1:2" ht="12.75">
      <c r="A323" s="50"/>
      <c r="B323" s="50"/>
    </row>
    <row r="324" spans="1:2" ht="12.75">
      <c r="A324" s="50"/>
      <c r="B324" s="50"/>
    </row>
    <row r="325" spans="1:2" ht="12.75">
      <c r="A325" s="50"/>
      <c r="B325" s="50"/>
    </row>
    <row r="326" spans="1:2" ht="12.75">
      <c r="A326" s="50"/>
      <c r="B326" s="50"/>
    </row>
    <row r="327" spans="1:2" ht="12.75">
      <c r="A327" s="50"/>
      <c r="B327" s="50"/>
    </row>
    <row r="328" spans="1:2" ht="12.75">
      <c r="A328" s="50"/>
      <c r="B328" s="50"/>
    </row>
    <row r="329" spans="1:2" ht="12.75">
      <c r="A329" s="50"/>
      <c r="B329" s="50"/>
    </row>
    <row r="330" spans="1:2" ht="12.75">
      <c r="A330" s="50"/>
      <c r="B330" s="50"/>
    </row>
    <row r="331" spans="1:2" ht="12.75">
      <c r="A331" s="50"/>
      <c r="B331" s="50"/>
    </row>
    <row r="332" spans="1:2" ht="12.75">
      <c r="A332" s="50"/>
      <c r="B332" s="50"/>
    </row>
    <row r="333" spans="1:2" ht="12.75">
      <c r="A333" s="50"/>
      <c r="B333" s="50"/>
    </row>
    <row r="334" spans="1:2" ht="12.75">
      <c r="A334" s="50"/>
      <c r="B334" s="50"/>
    </row>
    <row r="335" spans="1:2" ht="12.75">
      <c r="A335" s="50"/>
      <c r="B335" s="50"/>
    </row>
    <row r="336" spans="1:2" ht="12.75">
      <c r="A336" s="50"/>
      <c r="B336" s="50"/>
    </row>
    <row r="337" spans="1:2" ht="12.75">
      <c r="A337" s="50"/>
      <c r="B337" s="50"/>
    </row>
    <row r="338" spans="1:2" ht="12.75">
      <c r="A338" s="50"/>
      <c r="B338" s="50"/>
    </row>
    <row r="339" spans="1:2" ht="12.75">
      <c r="A339" s="50"/>
      <c r="B339" s="50"/>
    </row>
    <row r="340" spans="1:2" ht="12.75">
      <c r="A340" s="50"/>
      <c r="B340" s="50"/>
    </row>
    <row r="341" spans="1:2" ht="12.75">
      <c r="A341" s="50"/>
      <c r="B341" s="50"/>
    </row>
    <row r="342" spans="1:2" ht="12.75">
      <c r="A342" s="50"/>
      <c r="B342" s="50"/>
    </row>
    <row r="343" spans="1:2" ht="12.75">
      <c r="A343" s="50"/>
      <c r="B343" s="50"/>
    </row>
    <row r="344" spans="1:2" ht="12.75">
      <c r="A344" s="50"/>
      <c r="B344" s="50"/>
    </row>
    <row r="345" spans="1:2" ht="12.75">
      <c r="A345" s="50"/>
      <c r="B345" s="50"/>
    </row>
    <row r="346" spans="1:2" ht="12.75">
      <c r="A346" s="50"/>
      <c r="B346" s="50"/>
    </row>
    <row r="347" spans="1:2" ht="12.75">
      <c r="A347" s="50"/>
      <c r="B347" s="50"/>
    </row>
    <row r="348" spans="1:2" ht="12.75">
      <c r="A348" s="50"/>
      <c r="B348" s="50"/>
    </row>
    <row r="349" spans="1:2" ht="12.75">
      <c r="A349" s="50"/>
      <c r="B349" s="50"/>
    </row>
    <row r="350" spans="1:2" ht="12.75">
      <c r="A350" s="50"/>
      <c r="B350" s="50"/>
    </row>
    <row r="351" spans="1:2" ht="12.75">
      <c r="A351" s="50"/>
      <c r="B351" s="50"/>
    </row>
    <row r="352" spans="1:2" ht="12.75">
      <c r="A352" s="50"/>
      <c r="B352" s="50"/>
    </row>
    <row r="353" spans="1:2" ht="12.75">
      <c r="A353" s="50"/>
      <c r="B353" s="50"/>
    </row>
    <row r="354" spans="1:2" ht="12.75">
      <c r="A354" s="50"/>
      <c r="B354" s="50"/>
    </row>
    <row r="355" spans="1:2" ht="12.75">
      <c r="A355" s="50"/>
      <c r="B355" s="50"/>
    </row>
    <row r="356" spans="1:2" ht="12.75">
      <c r="A356" s="50"/>
      <c r="B356" s="50"/>
    </row>
    <row r="357" spans="1:2" ht="12.75">
      <c r="A357" s="50"/>
      <c r="B357" s="50"/>
    </row>
    <row r="358" spans="1:2" ht="12.75">
      <c r="A358" s="50"/>
      <c r="B358" s="50"/>
    </row>
    <row r="359" spans="1:2" ht="12.75">
      <c r="A359" s="50"/>
      <c r="B359" s="50"/>
    </row>
    <row r="360" spans="1:2" ht="12.75">
      <c r="A360" s="50"/>
      <c r="B360" s="50"/>
    </row>
    <row r="361" spans="1:2" ht="12.75">
      <c r="A361" s="50"/>
      <c r="B361" s="50"/>
    </row>
    <row r="362" spans="1:2" ht="12.75">
      <c r="A362" s="50"/>
      <c r="B362" s="50"/>
    </row>
    <row r="363" spans="1:2" ht="12.75">
      <c r="A363" s="50"/>
      <c r="B363" s="50"/>
    </row>
    <row r="364" spans="1:2" ht="12.75">
      <c r="A364" s="50"/>
      <c r="B364" s="50"/>
    </row>
    <row r="365" spans="1:2" ht="12.75">
      <c r="A365" s="50"/>
      <c r="B365" s="50"/>
    </row>
    <row r="366" spans="1:2" ht="12.75">
      <c r="A366" s="50"/>
      <c r="B366" s="50"/>
    </row>
    <row r="367" spans="1:2" ht="12.75">
      <c r="A367" s="50"/>
      <c r="B367" s="50"/>
    </row>
    <row r="368" spans="1:2" ht="12.75">
      <c r="A368" s="50"/>
      <c r="B368" s="50"/>
    </row>
    <row r="369" spans="1:2" ht="12.75">
      <c r="A369" s="50"/>
      <c r="B369" s="50"/>
    </row>
    <row r="370" spans="1:2" ht="12.75">
      <c r="A370" s="50"/>
      <c r="B370" s="50"/>
    </row>
    <row r="371" spans="1:2" ht="12.75">
      <c r="A371" s="50"/>
      <c r="B371" s="50"/>
    </row>
    <row r="372" spans="1:2" ht="12.75">
      <c r="A372" s="50"/>
      <c r="B372" s="50"/>
    </row>
    <row r="373" spans="1:2" ht="12.75">
      <c r="A373" s="50"/>
      <c r="B373" s="50"/>
    </row>
    <row r="374" spans="1:2" ht="12.75">
      <c r="A374" s="50"/>
      <c r="B374" s="50"/>
    </row>
    <row r="375" spans="1:2" ht="12.75">
      <c r="A375" s="50"/>
      <c r="B375" s="50"/>
    </row>
    <row r="376" spans="1:2" ht="12.75">
      <c r="A376" s="50"/>
      <c r="B376" s="50"/>
    </row>
    <row r="377" spans="1:2" ht="12.75">
      <c r="A377" s="50"/>
      <c r="B377" s="50"/>
    </row>
    <row r="378" spans="1:2" ht="12.75">
      <c r="A378" s="50"/>
      <c r="B378" s="50"/>
    </row>
    <row r="379" spans="1:2" ht="12.75">
      <c r="A379" s="50"/>
      <c r="B379" s="50"/>
    </row>
    <row r="380" spans="1:2" ht="12.75">
      <c r="A380" s="50"/>
      <c r="B380" s="50"/>
    </row>
    <row r="381" spans="1:2" ht="12.75">
      <c r="A381" s="50"/>
      <c r="B381" s="50"/>
    </row>
    <row r="382" spans="1:2" ht="12.75">
      <c r="A382" s="50"/>
      <c r="B382" s="50"/>
    </row>
    <row r="383" spans="1:2" ht="12.75">
      <c r="A383" s="50"/>
      <c r="B383" s="50"/>
    </row>
    <row r="384" spans="1:2" ht="12.75">
      <c r="A384" s="50"/>
      <c r="B384" s="50"/>
    </row>
    <row r="385" spans="1:2" ht="12.75">
      <c r="A385" s="50"/>
      <c r="B385" s="50"/>
    </row>
    <row r="386" spans="1:2" ht="12.75">
      <c r="A386" s="50"/>
      <c r="B386" s="50"/>
    </row>
    <row r="387" spans="1:2" ht="12.75">
      <c r="A387" s="50"/>
      <c r="B387" s="50"/>
    </row>
    <row r="388" spans="1:2" ht="12.75">
      <c r="A388" s="50"/>
      <c r="B388" s="50"/>
    </row>
    <row r="389" spans="1:2" ht="12.75">
      <c r="A389" s="50"/>
      <c r="B389" s="50"/>
    </row>
    <row r="390" spans="1:2" ht="12.75">
      <c r="A390" s="50"/>
      <c r="B390" s="50"/>
    </row>
    <row r="391" spans="1:2" ht="12.75">
      <c r="A391" s="50"/>
      <c r="B391" s="50"/>
    </row>
    <row r="392" spans="1:2" ht="12.75">
      <c r="A392" s="50"/>
      <c r="B392" s="50"/>
    </row>
    <row r="393" spans="1:2" ht="12.75">
      <c r="A393" s="50"/>
      <c r="B393" s="50"/>
    </row>
    <row r="394" spans="1:2" ht="12.75">
      <c r="A394" s="50"/>
      <c r="B394" s="50"/>
    </row>
    <row r="395" spans="1:2" ht="12.75">
      <c r="A395" s="50"/>
      <c r="B395" s="50"/>
    </row>
    <row r="396" spans="1:2" ht="12.75">
      <c r="A396" s="50"/>
      <c r="B396" s="50"/>
    </row>
    <row r="397" spans="1:2" ht="12.75">
      <c r="A397" s="50"/>
      <c r="B397" s="50"/>
    </row>
    <row r="398" spans="1:2" ht="12.75">
      <c r="A398" s="50"/>
      <c r="B398" s="50"/>
    </row>
    <row r="399" spans="1:2" ht="12.75">
      <c r="A399" s="50"/>
      <c r="B399" s="50"/>
    </row>
    <row r="400" spans="1:2" ht="12.75">
      <c r="A400" s="50"/>
      <c r="B400" s="50"/>
    </row>
    <row r="401" spans="1:2" ht="12.75">
      <c r="A401" s="50"/>
      <c r="B401" s="50"/>
    </row>
    <row r="402" spans="1:2" ht="12.75">
      <c r="A402" s="50"/>
      <c r="B402" s="50"/>
    </row>
    <row r="403" spans="1:2" ht="12.75">
      <c r="A403" s="50"/>
      <c r="B403" s="50"/>
    </row>
    <row r="404" spans="1:2" ht="12.75">
      <c r="A404" s="50"/>
      <c r="B404" s="50"/>
    </row>
    <row r="405" spans="1:2" ht="12.75">
      <c r="A405" s="50"/>
      <c r="B405" s="50"/>
    </row>
    <row r="406" spans="1:2" ht="12.75">
      <c r="A406" s="50"/>
      <c r="B406" s="50"/>
    </row>
    <row r="407" spans="1:2" ht="12.75">
      <c r="A407" s="50"/>
      <c r="B407" s="50"/>
    </row>
    <row r="408" spans="1:2" ht="12.75">
      <c r="A408" s="50"/>
      <c r="B408" s="50"/>
    </row>
    <row r="409" spans="1:2" ht="12.75">
      <c r="A409" s="50"/>
      <c r="B409" s="50"/>
    </row>
    <row r="410" spans="1:2" ht="12.75">
      <c r="A410" s="50"/>
      <c r="B410" s="50"/>
    </row>
    <row r="411" spans="1:2" ht="12.75">
      <c r="A411" s="50"/>
      <c r="B411" s="50"/>
    </row>
    <row r="412" spans="1:2" ht="12.75">
      <c r="A412" s="50"/>
      <c r="B412" s="50"/>
    </row>
    <row r="413" spans="1:2" ht="12.75">
      <c r="A413" s="50"/>
      <c r="B413" s="50"/>
    </row>
    <row r="414" spans="1:2" ht="12.75">
      <c r="A414" s="50"/>
      <c r="B414" s="50"/>
    </row>
    <row r="415" spans="1:2" ht="12.75">
      <c r="A415" s="50"/>
      <c r="B415" s="50"/>
    </row>
    <row r="416" spans="1:2" ht="12.75">
      <c r="A416" s="50"/>
      <c r="B416" s="50"/>
    </row>
    <row r="417" spans="1:2" ht="12.75">
      <c r="A417" s="50"/>
      <c r="B417" s="50"/>
    </row>
    <row r="418" spans="1:2" ht="12.75">
      <c r="A418" s="50"/>
      <c r="B418" s="50"/>
    </row>
    <row r="419" spans="1:2" ht="12.75">
      <c r="A419" s="50"/>
      <c r="B419" s="50"/>
    </row>
    <row r="420" spans="1:2" ht="12.75">
      <c r="A420" s="50"/>
      <c r="B420" s="50"/>
    </row>
    <row r="421" spans="1:2" ht="12.75">
      <c r="A421" s="50"/>
      <c r="B421" s="50"/>
    </row>
    <row r="422" spans="1:2" ht="12.75">
      <c r="A422" s="50"/>
      <c r="B422" s="50"/>
    </row>
    <row r="423" spans="1:2" ht="12.75">
      <c r="A423" s="50"/>
      <c r="B423" s="50"/>
    </row>
    <row r="424" spans="1:2" ht="12.75">
      <c r="A424" s="50"/>
      <c r="B424" s="50"/>
    </row>
    <row r="425" spans="1:2" ht="12.75">
      <c r="A425" s="50"/>
      <c r="B425" s="50"/>
    </row>
    <row r="426" spans="1:2" ht="12.75">
      <c r="A426" s="50"/>
      <c r="B426" s="50"/>
    </row>
    <row r="427" spans="1:2" ht="12.75">
      <c r="A427" s="50"/>
      <c r="B427" s="50"/>
    </row>
    <row r="428" spans="1:2" ht="12.75">
      <c r="A428" s="50"/>
      <c r="B428" s="50"/>
    </row>
    <row r="429" spans="1:2" ht="12.75">
      <c r="A429" s="50"/>
      <c r="B429" s="50"/>
    </row>
    <row r="430" spans="1:2" ht="12.75">
      <c r="A430" s="50"/>
      <c r="B430" s="50"/>
    </row>
    <row r="431" spans="1:2" ht="12.75">
      <c r="A431" s="50"/>
      <c r="B431" s="50"/>
    </row>
    <row r="432" spans="1:2" ht="12.75">
      <c r="A432" s="50"/>
      <c r="B432" s="50"/>
    </row>
    <row r="433" spans="1:2" ht="12.75">
      <c r="A433" s="50"/>
      <c r="B433" s="50"/>
    </row>
    <row r="434" spans="1:2" ht="12.75">
      <c r="A434" s="50"/>
      <c r="B434" s="50"/>
    </row>
    <row r="435" spans="1:2" ht="12.75">
      <c r="A435" s="50"/>
      <c r="B435" s="50"/>
    </row>
    <row r="436" spans="1:2" ht="12.75">
      <c r="A436" s="50"/>
      <c r="B436" s="50"/>
    </row>
    <row r="437" spans="1:2" ht="12.75">
      <c r="A437" s="50"/>
      <c r="B437" s="50"/>
    </row>
    <row r="438" spans="1:2" ht="12.75">
      <c r="A438" s="50"/>
      <c r="B438" s="50"/>
    </row>
    <row r="439" spans="1:2" ht="12.75">
      <c r="A439" s="50"/>
      <c r="B439" s="50"/>
    </row>
    <row r="440" spans="1:2" ht="12.75">
      <c r="A440" s="50"/>
      <c r="B440" s="50"/>
    </row>
    <row r="441" spans="1:2" ht="12.75">
      <c r="A441" s="50"/>
      <c r="B441" s="50"/>
    </row>
    <row r="442" spans="1:2" ht="12.75">
      <c r="A442" s="50"/>
      <c r="B442" s="50"/>
    </row>
    <row r="443" spans="1:2" ht="12.75">
      <c r="A443" s="50"/>
      <c r="B443" s="50"/>
    </row>
    <row r="444" spans="1:2" ht="12.75">
      <c r="A444" s="50"/>
      <c r="B444" s="50"/>
    </row>
    <row r="445" spans="1:2" ht="12.75">
      <c r="A445" s="50"/>
      <c r="B445" s="50"/>
    </row>
    <row r="446" spans="1:2" ht="12.75">
      <c r="A446" s="50"/>
      <c r="B446" s="50"/>
    </row>
    <row r="447" spans="1:2" ht="12.75">
      <c r="A447" s="50"/>
      <c r="B447" s="50"/>
    </row>
    <row r="448" spans="1:2" ht="12.75">
      <c r="A448" s="50"/>
      <c r="B448" s="50"/>
    </row>
    <row r="449" spans="1:2" ht="12.75">
      <c r="A449" s="50"/>
      <c r="B449" s="50"/>
    </row>
    <row r="450" spans="1:2" ht="12.75">
      <c r="A450" s="50"/>
      <c r="B450" s="50"/>
    </row>
    <row r="451" spans="1:2" ht="12.75">
      <c r="A451" s="50"/>
      <c r="B451" s="50"/>
    </row>
    <row r="452" spans="1:2" ht="12.75">
      <c r="A452" s="50"/>
      <c r="B452" s="50"/>
    </row>
    <row r="453" spans="1:2" ht="12.75">
      <c r="A453" s="50"/>
      <c r="B453" s="50"/>
    </row>
    <row r="454" spans="1:2" ht="12.75">
      <c r="A454" s="50"/>
      <c r="B454" s="50"/>
    </row>
    <row r="455" spans="1:2" ht="12.75">
      <c r="A455" s="50"/>
      <c r="B455" s="50"/>
    </row>
    <row r="456" spans="1:2" ht="12.75">
      <c r="A456" s="50"/>
      <c r="B456" s="50"/>
    </row>
    <row r="457" spans="1:2" ht="12.75">
      <c r="A457" s="50"/>
      <c r="B457" s="50"/>
    </row>
    <row r="458" spans="1:2" ht="12.75">
      <c r="A458" s="50"/>
      <c r="B458" s="50"/>
    </row>
    <row r="459" spans="1:2" ht="12.75">
      <c r="A459" s="50"/>
      <c r="B459" s="50"/>
    </row>
    <row r="460" spans="1:2" ht="12.75">
      <c r="A460" s="50"/>
      <c r="B460" s="50"/>
    </row>
    <row r="461" spans="1:2" ht="12.75">
      <c r="A461" s="50"/>
      <c r="B461" s="50"/>
    </row>
    <row r="462" spans="1:2" ht="12.75">
      <c r="A462" s="50"/>
      <c r="B462" s="50"/>
    </row>
    <row r="463" spans="1:2" ht="12.75">
      <c r="A463" s="50"/>
      <c r="B463" s="50"/>
    </row>
    <row r="464" spans="1:2" ht="12.75">
      <c r="A464" s="50"/>
      <c r="B464" s="50"/>
    </row>
    <row r="465" spans="1:2" ht="12.75">
      <c r="A465" s="50"/>
      <c r="B465" s="50"/>
    </row>
    <row r="466" spans="1:2" ht="12.75">
      <c r="A466" s="50"/>
      <c r="B466" s="50"/>
    </row>
    <row r="467" spans="1:2" ht="12.75">
      <c r="A467" s="50"/>
      <c r="B467" s="50"/>
    </row>
    <row r="468" spans="1:2" ht="12.75">
      <c r="A468" s="50"/>
      <c r="B468" s="50"/>
    </row>
    <row r="469" spans="1:2" ht="12.75">
      <c r="A469" s="50"/>
      <c r="B469" s="50"/>
    </row>
    <row r="470" spans="1:2" ht="12.75">
      <c r="A470" s="50"/>
      <c r="B470" s="50"/>
    </row>
    <row r="471" spans="1:2" ht="12.75">
      <c r="A471" s="50"/>
      <c r="B471" s="50"/>
    </row>
    <row r="472" spans="1:2" ht="12.75">
      <c r="A472" s="50"/>
      <c r="B472" s="50"/>
    </row>
    <row r="473" spans="1:2" ht="12.75">
      <c r="A473" s="50"/>
      <c r="B473" s="50"/>
    </row>
    <row r="474" spans="1:2" ht="12.75">
      <c r="A474" s="50"/>
      <c r="B474" s="50"/>
    </row>
    <row r="475" spans="1:2" ht="12.75">
      <c r="A475" s="50"/>
      <c r="B475" s="50"/>
    </row>
    <row r="476" spans="1:2" ht="12.75">
      <c r="A476" s="50"/>
      <c r="B476" s="50"/>
    </row>
    <row r="477" spans="1:2" ht="12.75">
      <c r="A477" s="50"/>
      <c r="B477" s="50"/>
    </row>
    <row r="478" spans="1:2" ht="12.75">
      <c r="A478" s="50"/>
      <c r="B478" s="50"/>
    </row>
    <row r="479" spans="1:2" ht="12.75">
      <c r="A479" s="50"/>
      <c r="B479" s="50"/>
    </row>
    <row r="480" spans="1:2" ht="12.75">
      <c r="A480" s="50"/>
      <c r="B480" s="50"/>
    </row>
    <row r="481" spans="1:2" ht="12.75">
      <c r="A481" s="50"/>
      <c r="B481" s="50"/>
    </row>
    <row r="482" spans="1:2" ht="12.75">
      <c r="A482" s="50"/>
      <c r="B482" s="50"/>
    </row>
    <row r="483" spans="1:2" ht="12.75">
      <c r="A483" s="50"/>
      <c r="B483" s="50"/>
    </row>
    <row r="484" spans="1:2" ht="12.75">
      <c r="A484" s="50"/>
      <c r="B484" s="50"/>
    </row>
    <row r="485" spans="1:2" ht="12.75">
      <c r="A485" s="50"/>
      <c r="B485" s="50"/>
    </row>
    <row r="486" spans="1:2" ht="12.75">
      <c r="A486" s="50"/>
      <c r="B486" s="50"/>
    </row>
    <row r="487" spans="1:2" ht="12.75">
      <c r="A487" s="50"/>
      <c r="B487" s="50"/>
    </row>
    <row r="488" spans="1:2" ht="12.75">
      <c r="A488" s="50"/>
      <c r="B488" s="50"/>
    </row>
    <row r="489" spans="1:2" ht="12.75">
      <c r="A489" s="50"/>
      <c r="B489" s="50"/>
    </row>
    <row r="490" spans="1:2" ht="12.75">
      <c r="A490" s="50"/>
      <c r="B490" s="50"/>
    </row>
    <row r="491" spans="1:2" ht="12.75">
      <c r="A491" s="50"/>
      <c r="B491" s="50"/>
    </row>
    <row r="492" spans="1:2" ht="12.75">
      <c r="A492" s="50"/>
      <c r="B492" s="50"/>
    </row>
    <row r="493" spans="1:2" ht="12.75">
      <c r="A493" s="50"/>
      <c r="B493" s="50"/>
    </row>
    <row r="494" spans="1:2" ht="12.75">
      <c r="A494" s="50"/>
      <c r="B494" s="50"/>
    </row>
    <row r="495" spans="1:2" ht="12.75">
      <c r="A495" s="50"/>
      <c r="B495" s="50"/>
    </row>
    <row r="496" spans="1:2" ht="12.75">
      <c r="A496" s="50"/>
      <c r="B496" s="50"/>
    </row>
    <row r="497" spans="1:2" ht="12.75">
      <c r="A497" s="50"/>
      <c r="B497" s="50"/>
    </row>
    <row r="498" spans="1:2" ht="12.75">
      <c r="A498" s="50"/>
      <c r="B498" s="50"/>
    </row>
    <row r="499" spans="1:2" ht="12.75">
      <c r="A499" s="50"/>
      <c r="B499" s="50"/>
    </row>
    <row r="500" spans="1:2" ht="12.75">
      <c r="A500" s="50"/>
      <c r="B500" s="50"/>
    </row>
    <row r="501" spans="1:2" ht="12.75">
      <c r="A501" s="50"/>
      <c r="B501" s="50"/>
    </row>
    <row r="502" spans="1:2" ht="12.75">
      <c r="A502" s="50"/>
      <c r="B502" s="50"/>
    </row>
    <row r="503" spans="1:2" ht="12.75">
      <c r="A503" s="50"/>
      <c r="B503" s="50"/>
    </row>
    <row r="504" spans="1:2" ht="12.75">
      <c r="A504" s="50"/>
      <c r="B504" s="50"/>
    </row>
    <row r="505" spans="1:2" ht="12.75">
      <c r="A505" s="50"/>
      <c r="B505" s="50"/>
    </row>
    <row r="506" spans="1:2" ht="12.75">
      <c r="A506" s="50"/>
      <c r="B506" s="50"/>
    </row>
    <row r="507" spans="1:2" ht="12.75">
      <c r="A507" s="50"/>
      <c r="B507" s="50"/>
    </row>
    <row r="508" spans="1:2" ht="12.75">
      <c r="A508" s="50"/>
      <c r="B508" s="50"/>
    </row>
    <row r="509" spans="1:2" ht="12.75">
      <c r="A509" s="50"/>
      <c r="B509" s="50"/>
    </row>
    <row r="510" spans="1:2" ht="12.75">
      <c r="A510" s="50"/>
      <c r="B510" s="50"/>
    </row>
    <row r="511" spans="1:2" ht="12.75">
      <c r="A511" s="50"/>
      <c r="B511" s="50"/>
    </row>
    <row r="512" spans="1:2" ht="12.75">
      <c r="A512" s="50"/>
      <c r="B512" s="50"/>
    </row>
    <row r="513" spans="1:2" ht="12.75">
      <c r="A513" s="50"/>
      <c r="B513" s="50"/>
    </row>
    <row r="514" spans="1:2" ht="12.75">
      <c r="A514" s="50"/>
      <c r="B514" s="50"/>
    </row>
    <row r="515" spans="1:2" ht="12.75">
      <c r="A515" s="50"/>
      <c r="B515" s="50"/>
    </row>
    <row r="516" spans="1:2" ht="12.75">
      <c r="A516" s="50"/>
      <c r="B516" s="50"/>
    </row>
    <row r="517" spans="1:2" ht="12.75">
      <c r="A517" s="50"/>
      <c r="B517" s="50"/>
    </row>
    <row r="518" spans="1:2" ht="12.75">
      <c r="A518" s="50"/>
      <c r="B518" s="50"/>
    </row>
    <row r="519" spans="1:2" ht="12.75">
      <c r="A519" s="50"/>
      <c r="B519" s="50"/>
    </row>
    <row r="520" spans="1:2" ht="12.75">
      <c r="A520" s="50"/>
      <c r="B520" s="50"/>
    </row>
    <row r="521" spans="1:2" ht="12.75">
      <c r="A521" s="50"/>
      <c r="B521" s="50"/>
    </row>
    <row r="522" spans="1:2" ht="12.75">
      <c r="A522" s="50"/>
      <c r="B522" s="50"/>
    </row>
    <row r="523" spans="1:2" ht="12.75">
      <c r="A523" s="50"/>
      <c r="B523" s="50"/>
    </row>
    <row r="524" spans="1:2" ht="12.75">
      <c r="A524" s="50"/>
      <c r="B524" s="50"/>
    </row>
    <row r="525" spans="1:2" ht="12.75">
      <c r="A525" s="50"/>
      <c r="B525" s="50"/>
    </row>
    <row r="526" spans="1:2" ht="12.75">
      <c r="A526" s="50"/>
      <c r="B526" s="50"/>
    </row>
    <row r="527" spans="1:2" ht="12.75">
      <c r="A527" s="50"/>
      <c r="B527" s="50"/>
    </row>
    <row r="528" spans="1:2" ht="12.75">
      <c r="A528" s="50"/>
      <c r="B528" s="50"/>
    </row>
    <row r="529" spans="1:2" ht="12.75">
      <c r="A529" s="50"/>
      <c r="B529" s="50"/>
    </row>
    <row r="530" spans="1:2" ht="12.75">
      <c r="A530" s="50"/>
      <c r="B530" s="50"/>
    </row>
    <row r="531" spans="1:2" ht="12.75">
      <c r="A531" s="50"/>
      <c r="B531" s="50"/>
    </row>
    <row r="532" spans="1:2" ht="12.75">
      <c r="A532" s="50"/>
      <c r="B532" s="50"/>
    </row>
    <row r="533" spans="1:2" ht="12.75">
      <c r="A533" s="50"/>
      <c r="B533" s="50"/>
    </row>
    <row r="534" spans="1:2" ht="12.75">
      <c r="A534" s="50"/>
      <c r="B534" s="50"/>
    </row>
    <row r="535" spans="1:2" ht="12.75">
      <c r="A535" s="50"/>
      <c r="B535" s="50"/>
    </row>
    <row r="536" spans="1:2" ht="12.75">
      <c r="A536" s="50"/>
      <c r="B536" s="50"/>
    </row>
    <row r="537" spans="1:2" ht="12.75">
      <c r="A537" s="50"/>
      <c r="B537" s="50"/>
    </row>
    <row r="538" spans="1:2" ht="12.75">
      <c r="A538" s="50"/>
      <c r="B538" s="50"/>
    </row>
    <row r="539" spans="1:2" ht="12.75">
      <c r="A539" s="50"/>
      <c r="B539" s="50"/>
    </row>
    <row r="540" spans="1:2" ht="12.75">
      <c r="A540" s="50"/>
      <c r="B540" s="50"/>
    </row>
    <row r="541" spans="1:2" ht="12.75">
      <c r="A541" s="50"/>
      <c r="B541" s="50"/>
    </row>
    <row r="542" spans="1:2" ht="12.75">
      <c r="A542" s="50"/>
      <c r="B542" s="50"/>
    </row>
    <row r="543" spans="1:2" ht="12.75">
      <c r="A543" s="50"/>
      <c r="B543" s="50"/>
    </row>
    <row r="544" spans="1:2" ht="12.75">
      <c r="A544" s="50"/>
      <c r="B544" s="50"/>
    </row>
    <row r="545" spans="1:2" ht="12.75">
      <c r="A545" s="50"/>
      <c r="B545" s="50"/>
    </row>
    <row r="546" spans="1:2" ht="12.75">
      <c r="A546" s="50"/>
      <c r="B546" s="50"/>
    </row>
    <row r="547" spans="1:2" ht="12.75">
      <c r="A547" s="50"/>
      <c r="B547" s="50"/>
    </row>
    <row r="548" spans="1:2" ht="12.75">
      <c r="A548" s="50"/>
      <c r="B548" s="50"/>
    </row>
    <row r="549" spans="1:2" ht="12.75">
      <c r="A549" s="50"/>
      <c r="B549" s="50"/>
    </row>
    <row r="550" spans="1:2" ht="12.75">
      <c r="A550" s="50"/>
      <c r="B550" s="50"/>
    </row>
    <row r="551" spans="1:2" ht="12.75">
      <c r="A551" s="50"/>
      <c r="B551" s="50"/>
    </row>
    <row r="552" spans="1:2" ht="12.75">
      <c r="A552" s="50"/>
      <c r="B552" s="50"/>
    </row>
    <row r="553" spans="1:2" ht="12.75">
      <c r="A553" s="50"/>
      <c r="B553" s="50"/>
    </row>
    <row r="554" spans="1:2" ht="12.75">
      <c r="A554" s="50"/>
      <c r="B554" s="50"/>
    </row>
    <row r="555" spans="1:2" ht="12.75">
      <c r="A555" s="50"/>
      <c r="B555" s="50"/>
    </row>
    <row r="556" spans="1:2" ht="12.75">
      <c r="A556" s="50"/>
      <c r="B556" s="50"/>
    </row>
    <row r="557" spans="1:2" ht="12.75">
      <c r="A557" s="50"/>
      <c r="B557" s="50"/>
    </row>
    <row r="558" spans="1:2" ht="12.75">
      <c r="A558" s="50"/>
      <c r="B558" s="50"/>
    </row>
    <row r="559" spans="1:2" ht="12.75">
      <c r="A559" s="50"/>
      <c r="B559" s="50"/>
    </row>
    <row r="560" spans="1:2" ht="12.75">
      <c r="A560" s="50"/>
      <c r="B560" s="50"/>
    </row>
    <row r="561" spans="1:2" ht="12.75">
      <c r="A561" s="50"/>
      <c r="B561" s="50"/>
    </row>
    <row r="562" spans="1:2" ht="12.75">
      <c r="A562" s="50"/>
      <c r="B562" s="50"/>
    </row>
    <row r="563" spans="1:2" ht="12.75">
      <c r="A563" s="50"/>
      <c r="B563" s="50"/>
    </row>
    <row r="564" spans="1:2" ht="12.75">
      <c r="A564" s="50"/>
      <c r="B564" s="50"/>
    </row>
    <row r="565" spans="1:2" ht="12.75">
      <c r="A565" s="50"/>
      <c r="B565" s="50"/>
    </row>
    <row r="566" spans="1:2" ht="12.75">
      <c r="A566" s="50"/>
      <c r="B566" s="50"/>
    </row>
    <row r="567" spans="1:2" ht="12.75">
      <c r="A567" s="50"/>
      <c r="B567" s="50"/>
    </row>
    <row r="568" spans="1:2" ht="12.75">
      <c r="A568" s="50"/>
      <c r="B568" s="50"/>
    </row>
    <row r="569" spans="1:2" ht="12.75">
      <c r="A569" s="50"/>
      <c r="B569" s="50"/>
    </row>
    <row r="570" spans="1:2" ht="12.75">
      <c r="A570" s="50"/>
      <c r="B570" s="50"/>
    </row>
    <row r="571" spans="1:2" ht="12.75">
      <c r="A571" s="50"/>
      <c r="B571" s="50"/>
    </row>
    <row r="572" spans="1:2" ht="12.75">
      <c r="A572" s="50"/>
      <c r="B572" s="50"/>
    </row>
    <row r="573" spans="1:2" ht="12.75">
      <c r="A573" s="50"/>
      <c r="B573" s="50"/>
    </row>
    <row r="574" spans="1:2" ht="12.75">
      <c r="A574" s="50"/>
      <c r="B574" s="50"/>
    </row>
    <row r="575" spans="1:2" ht="12.75">
      <c r="A575" s="50"/>
      <c r="B575" s="50"/>
    </row>
    <row r="576" spans="1:2" ht="12.75">
      <c r="A576" s="50"/>
      <c r="B576" s="50"/>
    </row>
    <row r="577" spans="1:2" ht="12.75">
      <c r="A577" s="50"/>
      <c r="B577" s="50"/>
    </row>
    <row r="578" spans="1:2" ht="12.75">
      <c r="A578" s="50"/>
      <c r="B578" s="50"/>
    </row>
    <row r="579" spans="1:2" ht="12.75">
      <c r="A579" s="50"/>
      <c r="B579" s="50"/>
    </row>
    <row r="580" spans="1:2" ht="12.75">
      <c r="A580" s="50"/>
      <c r="B580" s="50"/>
    </row>
    <row r="581" spans="1:2" ht="12.75">
      <c r="A581" s="50"/>
      <c r="B581" s="50"/>
    </row>
    <row r="582" spans="1:2" ht="12.75">
      <c r="A582" s="50"/>
      <c r="B582" s="50"/>
    </row>
    <row r="583" spans="1:2" ht="12.75">
      <c r="A583" s="50"/>
      <c r="B583" s="50"/>
    </row>
    <row r="584" spans="1:2" ht="12.75">
      <c r="A584" s="50"/>
      <c r="B584" s="50"/>
    </row>
    <row r="585" spans="1:2" ht="12.75">
      <c r="A585" s="50"/>
      <c r="B585" s="50"/>
    </row>
    <row r="586" spans="1:2" ht="12.75">
      <c r="A586" s="50"/>
      <c r="B586" s="50"/>
    </row>
    <row r="587" spans="1:2" ht="12.75">
      <c r="A587" s="50"/>
      <c r="B587" s="50"/>
    </row>
    <row r="588" spans="1:2" ht="12.75">
      <c r="A588" s="50"/>
      <c r="B588" s="50"/>
    </row>
    <row r="589" spans="1:2" ht="12.75">
      <c r="A589" s="50"/>
      <c r="B589" s="50"/>
    </row>
    <row r="590" spans="1:2" ht="12.75">
      <c r="A590" s="50"/>
      <c r="B590" s="50"/>
    </row>
    <row r="591" spans="1:2" ht="12.75">
      <c r="A591" s="50"/>
      <c r="B591" s="50"/>
    </row>
    <row r="592" spans="1:2" ht="12.75">
      <c r="A592" s="50"/>
      <c r="B592" s="50"/>
    </row>
    <row r="593" spans="1:2" ht="12.75">
      <c r="A593" s="50"/>
      <c r="B593" s="50"/>
    </row>
    <row r="594" spans="1:2" ht="12.75">
      <c r="A594" s="50"/>
      <c r="B594" s="50"/>
    </row>
    <row r="595" spans="1:2" ht="12.75">
      <c r="A595" s="50"/>
      <c r="B595" s="50"/>
    </row>
    <row r="596" spans="1:2" ht="12.75">
      <c r="A596" s="50"/>
      <c r="B596" s="50"/>
    </row>
    <row r="597" spans="1:2" ht="12.75">
      <c r="A597" s="50"/>
      <c r="B597" s="50"/>
    </row>
    <row r="598" spans="1:2" ht="12.75">
      <c r="A598" s="50"/>
      <c r="B598" s="50"/>
    </row>
    <row r="599" spans="1:2" ht="12.75">
      <c r="A599" s="50"/>
      <c r="B599" s="50"/>
    </row>
    <row r="600" spans="1:2" ht="12.75">
      <c r="A600" s="50"/>
      <c r="B600" s="50"/>
    </row>
    <row r="601" spans="1:2" ht="12.75">
      <c r="A601" s="50"/>
      <c r="B601" s="50"/>
    </row>
    <row r="602" spans="1:2" ht="12.75">
      <c r="A602" s="50"/>
      <c r="B602" s="50"/>
    </row>
    <row r="603" spans="1:2" ht="12.75">
      <c r="A603" s="50"/>
      <c r="B603" s="50"/>
    </row>
    <row r="604" spans="1:2" ht="12.75">
      <c r="A604" s="50"/>
      <c r="B604" s="50"/>
    </row>
    <row r="605" spans="1:2" ht="12.75">
      <c r="A605" s="50"/>
      <c r="B605" s="50"/>
    </row>
    <row r="606" spans="1:2" ht="12.75">
      <c r="A606" s="50"/>
      <c r="B606" s="50"/>
    </row>
    <row r="607" spans="1:2" ht="12.75">
      <c r="A607" s="50"/>
      <c r="B607" s="50"/>
    </row>
    <row r="608" spans="1:2" ht="12.75">
      <c r="A608" s="50"/>
      <c r="B608" s="50"/>
    </row>
    <row r="609" spans="1:2" ht="12.75">
      <c r="A609" s="50"/>
      <c r="B609" s="50"/>
    </row>
    <row r="610" spans="1:2" ht="12.75">
      <c r="A610" s="50"/>
      <c r="B610" s="50"/>
    </row>
    <row r="611" spans="1:2" ht="12.75">
      <c r="A611" s="50"/>
      <c r="B611" s="50"/>
    </row>
    <row r="612" spans="1:2" ht="12.75">
      <c r="A612" s="50"/>
      <c r="B612" s="50"/>
    </row>
    <row r="613" spans="1:2" ht="12.75">
      <c r="A613" s="50"/>
      <c r="B613" s="50"/>
    </row>
    <row r="614" spans="1:2" ht="12.75">
      <c r="A614" s="50"/>
      <c r="B614" s="50"/>
    </row>
    <row r="615" spans="1:2" ht="12.75">
      <c r="A615" s="50"/>
      <c r="B615" s="50"/>
    </row>
    <row r="616" spans="1:2" ht="12.75">
      <c r="A616" s="50"/>
      <c r="B616" s="50"/>
    </row>
    <row r="617" spans="1:2" ht="12.75">
      <c r="A617" s="50"/>
      <c r="B617" s="50"/>
    </row>
    <row r="618" spans="1:2" ht="12.75">
      <c r="A618" s="50"/>
      <c r="B618" s="50"/>
    </row>
    <row r="619" spans="1:2" ht="12.75">
      <c r="A619" s="50"/>
      <c r="B619" s="50"/>
    </row>
    <row r="620" spans="1:2" ht="12.75">
      <c r="A620" s="50"/>
      <c r="B620" s="50"/>
    </row>
    <row r="621" spans="1:2" ht="12.75">
      <c r="A621" s="50"/>
      <c r="B621" s="50"/>
    </row>
    <row r="622" spans="1:2" ht="12.75">
      <c r="A622" s="50"/>
      <c r="B622" s="50"/>
    </row>
    <row r="623" spans="1:2" ht="12.75">
      <c r="A623" s="50"/>
      <c r="B623" s="50"/>
    </row>
    <row r="624" spans="1:2" ht="12.75">
      <c r="A624" s="50"/>
      <c r="B624" s="50"/>
    </row>
    <row r="625" spans="1:2" ht="12.75">
      <c r="A625" s="50"/>
      <c r="B625" s="50"/>
    </row>
    <row r="626" spans="1:2" ht="12.75">
      <c r="A626" s="50"/>
      <c r="B626" s="50"/>
    </row>
    <row r="627" spans="1:2" ht="12.75">
      <c r="A627" s="50"/>
      <c r="B627" s="50"/>
    </row>
    <row r="628" spans="1:2" ht="12.75">
      <c r="A628" s="50"/>
      <c r="B628" s="50"/>
    </row>
    <row r="629" spans="1:2" ht="12.75">
      <c r="A629" s="50"/>
      <c r="B629" s="50"/>
    </row>
    <row r="630" spans="1:2" ht="12.75">
      <c r="A630" s="50"/>
      <c r="B630" s="50"/>
    </row>
    <row r="631" spans="1:2" ht="12.75">
      <c r="A631" s="50"/>
      <c r="B631" s="50"/>
    </row>
    <row r="632" spans="1:2" ht="12.75">
      <c r="A632" s="50"/>
      <c r="B632" s="50"/>
    </row>
    <row r="633" spans="1:2" ht="12.75">
      <c r="A633" s="50"/>
      <c r="B633" s="50"/>
    </row>
    <row r="634" spans="1:2" ht="12.75">
      <c r="A634" s="50"/>
      <c r="B634" s="50"/>
    </row>
    <row r="635" spans="1:2" ht="12.75">
      <c r="A635" s="50"/>
      <c r="B635" s="50"/>
    </row>
    <row r="636" spans="1:2" ht="12.75">
      <c r="A636" s="50"/>
      <c r="B636" s="50"/>
    </row>
    <row r="637" spans="1:2" ht="12.75">
      <c r="A637" s="50"/>
      <c r="B637" s="50"/>
    </row>
    <row r="638" spans="1:2" ht="12.75">
      <c r="A638" s="50"/>
      <c r="B638" s="50"/>
    </row>
    <row r="639" spans="1:2" ht="12.75">
      <c r="A639" s="50"/>
      <c r="B639" s="50"/>
    </row>
    <row r="640" spans="1:2" ht="12.75">
      <c r="A640" s="50"/>
      <c r="B640" s="50"/>
    </row>
    <row r="641" spans="1:2" ht="12.75">
      <c r="A641" s="50"/>
      <c r="B641" s="50"/>
    </row>
    <row r="642" spans="1:2" ht="12.75">
      <c r="A642" s="50"/>
      <c r="B642" s="50"/>
    </row>
    <row r="643" spans="1:2" ht="12.75">
      <c r="A643" s="50"/>
      <c r="B643" s="50"/>
    </row>
    <row r="644" spans="1:2" ht="12.75">
      <c r="A644" s="50"/>
      <c r="B644" s="50"/>
    </row>
    <row r="645" spans="1:2" ht="12.75">
      <c r="A645" s="50"/>
      <c r="B645" s="50"/>
    </row>
    <row r="646" spans="1:2" ht="12.75">
      <c r="A646" s="50"/>
      <c r="B646" s="50"/>
    </row>
    <row r="647" spans="1:2" ht="12.75">
      <c r="A647" s="50"/>
      <c r="B647" s="50"/>
    </row>
    <row r="648" spans="1:2" ht="12.75">
      <c r="A648" s="50"/>
      <c r="B648" s="50"/>
    </row>
    <row r="649" spans="1:2" ht="12.75">
      <c r="A649" s="50"/>
      <c r="B649" s="50"/>
    </row>
    <row r="650" spans="1:2" ht="12.75">
      <c r="A650" s="50"/>
      <c r="B650" s="50"/>
    </row>
    <row r="651" spans="1:2" ht="12.75">
      <c r="A651" s="50"/>
      <c r="B651" s="50"/>
    </row>
    <row r="652" spans="1:2" ht="12.75">
      <c r="A652" s="50"/>
      <c r="B652" s="50"/>
    </row>
    <row r="653" spans="1:2" ht="12.75">
      <c r="A653" s="50"/>
      <c r="B653" s="50"/>
    </row>
    <row r="654" spans="1:2" ht="12.75">
      <c r="A654" s="50"/>
      <c r="B654" s="50"/>
    </row>
    <row r="655" spans="1:2" ht="12.75">
      <c r="A655" s="50"/>
      <c r="B655" s="50"/>
    </row>
    <row r="656" spans="1:2" ht="12.75">
      <c r="A656" s="50"/>
      <c r="B656" s="50"/>
    </row>
    <row r="657" spans="1:2" ht="12.75">
      <c r="A657" s="50"/>
      <c r="B657" s="50"/>
    </row>
    <row r="658" spans="1:2" ht="12.75">
      <c r="A658" s="50"/>
      <c r="B658" s="50"/>
    </row>
    <row r="659" spans="1:2" ht="12.75">
      <c r="A659" s="50"/>
      <c r="B659" s="50"/>
    </row>
    <row r="660" spans="1:2" ht="12.75">
      <c r="A660" s="50"/>
      <c r="B660" s="50"/>
    </row>
    <row r="661" spans="1:2" ht="12.75">
      <c r="A661" s="50"/>
      <c r="B661" s="50"/>
    </row>
    <row r="662" spans="1:2" ht="12.75">
      <c r="A662" s="50"/>
      <c r="B662" s="50"/>
    </row>
    <row r="663" spans="1:2" ht="12.75">
      <c r="A663" s="50"/>
      <c r="B663" s="50"/>
    </row>
    <row r="664" spans="1:2" ht="12.75">
      <c r="A664" s="50"/>
      <c r="B664" s="50"/>
    </row>
    <row r="665" spans="1:2" ht="12.75">
      <c r="A665" s="50"/>
      <c r="B665" s="50"/>
    </row>
    <row r="666" spans="1:2" ht="12.75">
      <c r="A666" s="50"/>
      <c r="B666" s="50"/>
    </row>
    <row r="667" spans="1:2" ht="12.75">
      <c r="A667" s="50"/>
      <c r="B667" s="50"/>
    </row>
    <row r="668" spans="1:2" ht="12.75">
      <c r="A668" s="50"/>
      <c r="B668" s="50"/>
    </row>
    <row r="669" spans="1:2" ht="12.75">
      <c r="A669" s="50"/>
      <c r="B669" s="50"/>
    </row>
    <row r="670" spans="1:2" ht="12.75">
      <c r="A670" s="50"/>
      <c r="B670" s="50"/>
    </row>
    <row r="671" spans="1:2" ht="12.75">
      <c r="A671" s="50"/>
      <c r="B671" s="50"/>
    </row>
    <row r="672" spans="1:2" ht="12.75">
      <c r="A672" s="50"/>
      <c r="B672" s="50"/>
    </row>
    <row r="673" spans="1:2" ht="12.75">
      <c r="A673" s="50"/>
      <c r="B673" s="50"/>
    </row>
    <row r="674" spans="1:2" ht="12.75">
      <c r="A674" s="50"/>
      <c r="B674" s="50"/>
    </row>
    <row r="675" spans="1:2" ht="12.75">
      <c r="A675" s="50"/>
      <c r="B675" s="50"/>
    </row>
    <row r="676" spans="1:2" ht="12.75">
      <c r="A676" s="50"/>
      <c r="B676" s="50"/>
    </row>
    <row r="677" spans="1:2" ht="12.75">
      <c r="A677" s="50"/>
      <c r="B677" s="50"/>
    </row>
    <row r="678" spans="1:2" ht="12.75">
      <c r="A678" s="50"/>
      <c r="B678" s="50"/>
    </row>
    <row r="679" spans="1:2" ht="12.75">
      <c r="A679" s="50"/>
      <c r="B679" s="50"/>
    </row>
    <row r="680" spans="1:2" ht="12.75">
      <c r="A680" s="50"/>
      <c r="B680" s="50"/>
    </row>
    <row r="681" spans="1:2" ht="12.75">
      <c r="A681" s="50"/>
      <c r="B681" s="50"/>
    </row>
    <row r="682" spans="1:2" ht="12.75">
      <c r="A682" s="50"/>
      <c r="B682" s="50"/>
    </row>
    <row r="683" spans="1:2" ht="12.75">
      <c r="A683" s="50"/>
      <c r="B683" s="50"/>
    </row>
    <row r="684" spans="1:2" ht="12.75">
      <c r="A684" s="50"/>
      <c r="B684" s="50"/>
    </row>
    <row r="685" spans="1:2" ht="12.75">
      <c r="A685" s="50"/>
      <c r="B685" s="50"/>
    </row>
    <row r="686" spans="1:2" ht="12.75">
      <c r="A686" s="50"/>
      <c r="B686" s="50"/>
    </row>
    <row r="687" spans="1:2" ht="12.75">
      <c r="A687" s="50"/>
      <c r="B687" s="50"/>
    </row>
    <row r="688" spans="1:2" ht="12.75">
      <c r="A688" s="50"/>
      <c r="B688" s="50"/>
    </row>
    <row r="689" spans="1:2" ht="12.75">
      <c r="A689" s="50"/>
      <c r="B689" s="50"/>
    </row>
    <row r="690" spans="1:2" ht="12.75">
      <c r="A690" s="50"/>
      <c r="B690" s="50"/>
    </row>
    <row r="691" spans="1:2" ht="12.75">
      <c r="A691" s="50"/>
      <c r="B691" s="50"/>
    </row>
    <row r="692" spans="1:2" ht="12.75">
      <c r="A692" s="50"/>
      <c r="B692" s="50"/>
    </row>
    <row r="693" spans="1:2" ht="12.75">
      <c r="A693" s="50"/>
      <c r="B693" s="50"/>
    </row>
    <row r="694" spans="1:2" ht="12.75">
      <c r="A694" s="50"/>
      <c r="B694" s="50"/>
    </row>
    <row r="695" spans="1:2" ht="12.75">
      <c r="A695" s="50"/>
      <c r="B695" s="50"/>
    </row>
    <row r="696" spans="1:2" ht="12.75">
      <c r="A696" s="50"/>
      <c r="B696" s="50"/>
    </row>
    <row r="697" spans="1:2" ht="12.75">
      <c r="A697" s="50"/>
      <c r="B697" s="50"/>
    </row>
    <row r="698" spans="1:2" ht="12.75">
      <c r="A698" s="50"/>
      <c r="B698" s="50"/>
    </row>
    <row r="699" spans="1:2" ht="12.75">
      <c r="A699" s="50"/>
      <c r="B699" s="50"/>
    </row>
    <row r="700" spans="1:2" ht="12.75">
      <c r="A700" s="50"/>
      <c r="B700" s="50"/>
    </row>
    <row r="701" spans="1:2" ht="12.75">
      <c r="A701" s="50"/>
      <c r="B701" s="50"/>
    </row>
    <row r="702" spans="1:2" ht="12.75">
      <c r="A702" s="50"/>
      <c r="B702" s="50"/>
    </row>
    <row r="703" spans="1:2" ht="12.75">
      <c r="A703" s="50"/>
      <c r="B703" s="50"/>
    </row>
    <row r="704" spans="1:2" ht="12.75">
      <c r="A704" s="50"/>
      <c r="B704" s="50"/>
    </row>
    <row r="705" spans="1:2" ht="12.75">
      <c r="A705" s="50"/>
      <c r="B705" s="50"/>
    </row>
    <row r="706" spans="1:2" ht="12.75">
      <c r="A706" s="50"/>
      <c r="B706" s="50"/>
    </row>
    <row r="707" spans="1:2" ht="12.75">
      <c r="A707" s="50"/>
      <c r="B707" s="50"/>
    </row>
    <row r="708" spans="1:2" ht="12.75">
      <c r="A708" s="50"/>
      <c r="B708" s="50"/>
    </row>
    <row r="709" spans="1:2" ht="12.75">
      <c r="A709" s="50"/>
      <c r="B709" s="50"/>
    </row>
    <row r="710" spans="1:2" ht="12.75">
      <c r="A710" s="50"/>
      <c r="B710" s="50"/>
    </row>
    <row r="711" spans="1:2" ht="12.75">
      <c r="A711" s="50"/>
      <c r="B711" s="50"/>
    </row>
    <row r="712" spans="1:2" ht="12.75">
      <c r="A712" s="50"/>
      <c r="B712" s="50"/>
    </row>
    <row r="713" spans="1:2" ht="12.75">
      <c r="A713" s="50"/>
      <c r="B713" s="50"/>
    </row>
    <row r="714" spans="1:2" ht="12.75">
      <c r="A714" s="50"/>
      <c r="B714" s="50"/>
    </row>
    <row r="715" spans="1:2" ht="12.75">
      <c r="A715" s="50"/>
      <c r="B715" s="50"/>
    </row>
    <row r="716" spans="1:2" ht="12.75">
      <c r="A716" s="50"/>
      <c r="B716" s="50"/>
    </row>
    <row r="717" spans="1:2" ht="12.75">
      <c r="A717" s="50"/>
      <c r="B717" s="50"/>
    </row>
    <row r="718" spans="1:2" ht="12.75">
      <c r="A718" s="50"/>
      <c r="B718" s="50"/>
    </row>
    <row r="719" spans="1:2" ht="12.75">
      <c r="A719" s="50"/>
      <c r="B719" s="50"/>
    </row>
    <row r="720" spans="1:2" ht="12.75">
      <c r="A720" s="50"/>
      <c r="B720" s="50"/>
    </row>
    <row r="721" spans="1:2" ht="12.75">
      <c r="A721" s="50"/>
      <c r="B721" s="50"/>
    </row>
    <row r="722" spans="1:2" ht="12.75">
      <c r="A722" s="50"/>
      <c r="B722" s="50"/>
    </row>
    <row r="723" spans="1:2" ht="12.75">
      <c r="A723" s="50"/>
      <c r="B723" s="50"/>
    </row>
    <row r="724" spans="1:2" ht="12.75">
      <c r="A724" s="50"/>
      <c r="B724" s="50"/>
    </row>
    <row r="725" spans="1:2" ht="12.75">
      <c r="A725" s="50"/>
      <c r="B725" s="50"/>
    </row>
    <row r="726" spans="1:2" ht="12.75">
      <c r="A726" s="50"/>
      <c r="B726" s="50"/>
    </row>
    <row r="727" spans="1:2" ht="12.75">
      <c r="A727" s="50"/>
      <c r="B727" s="50"/>
    </row>
    <row r="728" spans="1:2" ht="12.75">
      <c r="A728" s="50"/>
      <c r="B728" s="50"/>
    </row>
    <row r="729" spans="1:2" ht="12.75">
      <c r="A729" s="50"/>
      <c r="B729" s="50"/>
    </row>
    <row r="730" spans="1:2" ht="12.75">
      <c r="A730" s="50"/>
      <c r="B730" s="50"/>
    </row>
    <row r="731" spans="1:2" ht="12.75">
      <c r="A731" s="50"/>
      <c r="B731" s="50"/>
    </row>
    <row r="732" spans="1:2" ht="12.75">
      <c r="A732" s="50"/>
      <c r="B732" s="50"/>
    </row>
    <row r="733" spans="1:2" ht="12.75">
      <c r="A733" s="50"/>
      <c r="B733" s="50"/>
    </row>
    <row r="734" spans="1:2" ht="12.75">
      <c r="A734" s="50"/>
      <c r="B734" s="50"/>
    </row>
    <row r="735" spans="1:2" ht="12.75">
      <c r="A735" s="50"/>
      <c r="B735" s="50"/>
    </row>
    <row r="736" spans="1:2" ht="12.75">
      <c r="A736" s="50"/>
      <c r="B736" s="50"/>
    </row>
    <row r="737" spans="1:2" ht="12.75">
      <c r="A737" s="50"/>
      <c r="B737" s="50"/>
    </row>
    <row r="738" spans="1:2" ht="12.75">
      <c r="A738" s="50"/>
      <c r="B738" s="50"/>
    </row>
    <row r="739" spans="1:2" ht="12.75">
      <c r="A739" s="50"/>
      <c r="B739" s="50"/>
    </row>
    <row r="740" spans="1:2" ht="12.75">
      <c r="A740" s="50"/>
      <c r="B740" s="50"/>
    </row>
    <row r="741" spans="1:2" ht="12.75">
      <c r="A741" s="50"/>
      <c r="B741" s="50"/>
    </row>
    <row r="742" spans="1:2" ht="12.75">
      <c r="A742" s="50"/>
      <c r="B742" s="50"/>
    </row>
    <row r="743" spans="1:2" ht="12.75">
      <c r="A743" s="50"/>
      <c r="B743" s="50"/>
    </row>
  </sheetData>
  <sheetProtection password="CABD" sheet="1" formatCells="0" formatColumns="0" formatRows="0" insertColumns="0" insertRows="0" insertHyperlinks="0" deleteColumns="0" deleteRows="0"/>
  <mergeCells count="108">
    <mergeCell ref="A111:I111"/>
    <mergeCell ref="B4:G4"/>
    <mergeCell ref="B24:G24"/>
    <mergeCell ref="B25:G25"/>
    <mergeCell ref="B20:G20"/>
    <mergeCell ref="E9:G9"/>
    <mergeCell ref="B23:G23"/>
    <mergeCell ref="A7:I7"/>
    <mergeCell ref="A18:I18"/>
    <mergeCell ref="I15:I16"/>
    <mergeCell ref="E10:G10"/>
    <mergeCell ref="B6:G6"/>
    <mergeCell ref="B28:G28"/>
    <mergeCell ref="C22:G22"/>
    <mergeCell ref="E11:G11"/>
    <mergeCell ref="A13:I13"/>
    <mergeCell ref="C21:G21"/>
    <mergeCell ref="B17:G17"/>
    <mergeCell ref="A15:A16"/>
    <mergeCell ref="B19:G19"/>
    <mergeCell ref="H15:H16"/>
    <mergeCell ref="K80:W80"/>
    <mergeCell ref="B15:G16"/>
    <mergeCell ref="B45:G45"/>
    <mergeCell ref="B50:G50"/>
    <mergeCell ref="B44:G44"/>
    <mergeCell ref="B46:G46"/>
    <mergeCell ref="A37:I37"/>
    <mergeCell ref="B40:G40"/>
    <mergeCell ref="B35:G35"/>
    <mergeCell ref="C27:G27"/>
    <mergeCell ref="A29:I29"/>
    <mergeCell ref="C26:G26"/>
    <mergeCell ref="B30:G30"/>
    <mergeCell ref="B39:G39"/>
    <mergeCell ref="B32:G32"/>
    <mergeCell ref="B34:G34"/>
    <mergeCell ref="B36:G36"/>
    <mergeCell ref="B57:G57"/>
    <mergeCell ref="B33:G33"/>
    <mergeCell ref="B52:G52"/>
    <mergeCell ref="B53:G53"/>
    <mergeCell ref="B43:G43"/>
    <mergeCell ref="A65:I65"/>
    <mergeCell ref="B58:G58"/>
    <mergeCell ref="B55:G55"/>
    <mergeCell ref="A62:I62"/>
    <mergeCell ref="B54:G54"/>
    <mergeCell ref="B56:G56"/>
    <mergeCell ref="B91:I91"/>
    <mergeCell ref="B80:I80"/>
    <mergeCell ref="B79:I79"/>
    <mergeCell ref="B81:I81"/>
    <mergeCell ref="B83:I83"/>
    <mergeCell ref="B67:I67"/>
    <mergeCell ref="A63:G63"/>
    <mergeCell ref="B75:I75"/>
    <mergeCell ref="B72:I72"/>
    <mergeCell ref="A75:A76"/>
    <mergeCell ref="B90:I90"/>
    <mergeCell ref="B82:I82"/>
    <mergeCell ref="B89:I89"/>
    <mergeCell ref="B68:I68"/>
    <mergeCell ref="B77:I77"/>
    <mergeCell ref="A74:I74"/>
    <mergeCell ref="B69:I69"/>
    <mergeCell ref="B70:I70"/>
    <mergeCell ref="B71:I71"/>
    <mergeCell ref="A2:I2"/>
    <mergeCell ref="B76:I76"/>
    <mergeCell ref="B41:G41"/>
    <mergeCell ref="B42:G42"/>
    <mergeCell ref="B38:G38"/>
    <mergeCell ref="A110:I110"/>
    <mergeCell ref="B105:I105"/>
    <mergeCell ref="B106:I106"/>
    <mergeCell ref="B93:I93"/>
    <mergeCell ref="B94:I94"/>
    <mergeCell ref="B103:I103"/>
    <mergeCell ref="B104:I104"/>
    <mergeCell ref="B100:I100"/>
    <mergeCell ref="B95:I95"/>
    <mergeCell ref="B96:I96"/>
    <mergeCell ref="J106:Y106"/>
    <mergeCell ref="B101:I101"/>
    <mergeCell ref="B102:I102"/>
    <mergeCell ref="B98:I98"/>
    <mergeCell ref="B99:I99"/>
    <mergeCell ref="B66:I66"/>
    <mergeCell ref="A108:I108"/>
    <mergeCell ref="B97:I97"/>
    <mergeCell ref="A51:I51"/>
    <mergeCell ref="B84:I84"/>
    <mergeCell ref="B92:I92"/>
    <mergeCell ref="B88:I88"/>
    <mergeCell ref="B87:I87"/>
    <mergeCell ref="B85:I85"/>
    <mergeCell ref="B86:I86"/>
    <mergeCell ref="A78:A79"/>
    <mergeCell ref="K19:T21"/>
    <mergeCell ref="J32:Q32"/>
    <mergeCell ref="K38:T38"/>
    <mergeCell ref="J83:X83"/>
    <mergeCell ref="A31:I31"/>
    <mergeCell ref="B47:G47"/>
    <mergeCell ref="B48:G48"/>
    <mergeCell ref="B49:G49"/>
    <mergeCell ref="B78:I78"/>
  </mergeCells>
  <printOptions horizontalCentered="1"/>
  <pageMargins left="0" right="0" top="0.1968503937007874" bottom="0.1968503937007874" header="0" footer="0"/>
  <pageSetup fitToHeight="0" fitToWidth="1" horizontalDpi="600" verticalDpi="600" orientation="portrait" paperSize="9" scale="83" r:id="rId4"/>
  <drawing r:id="rId3"/>
  <legacyDrawing r:id="rId2"/>
</worksheet>
</file>

<file path=xl/worksheets/sheet2.xml><?xml version="1.0" encoding="utf-8"?>
<worksheet xmlns="http://schemas.openxmlformats.org/spreadsheetml/2006/main" xmlns:r="http://schemas.openxmlformats.org/officeDocument/2006/relationships">
  <dimension ref="A1:T101"/>
  <sheetViews>
    <sheetView zoomScalePageLayoutView="0" workbookViewId="0" topLeftCell="A28">
      <selection activeCell="B40" sqref="B40:G40"/>
    </sheetView>
  </sheetViews>
  <sheetFormatPr defaultColWidth="9.140625" defaultRowHeight="12.75"/>
  <cols>
    <col min="1" max="1" width="9.8515625" style="62" customWidth="1"/>
    <col min="2" max="2" width="14.57421875" style="62" customWidth="1"/>
    <col min="3" max="3" width="7.57421875" style="62" customWidth="1"/>
    <col min="4" max="4" width="9.140625" style="62" customWidth="1"/>
    <col min="5" max="5" width="4.28125" style="62" customWidth="1"/>
    <col min="6" max="6" width="2.421875" style="62" hidden="1" customWidth="1"/>
    <col min="7" max="7" width="39.28125" style="62" customWidth="1"/>
    <col min="8" max="8" width="5.7109375" style="91" customWidth="1"/>
    <col min="9" max="9" width="24.140625" style="62" customWidth="1"/>
    <col min="10" max="10" width="4.00390625" style="62" customWidth="1"/>
    <col min="11" max="16384" width="9.140625" style="62" customWidth="1"/>
  </cols>
  <sheetData>
    <row r="1" spans="1:9" s="39" customFormat="1" ht="16.5">
      <c r="A1" s="1"/>
      <c r="C1" s="1"/>
      <c r="D1" s="1"/>
      <c r="E1" s="1"/>
      <c r="F1" s="1"/>
      <c r="G1" s="1"/>
      <c r="H1" s="3"/>
      <c r="I1" s="4" t="s">
        <v>63</v>
      </c>
    </row>
    <row r="2" spans="1:9" s="39" customFormat="1" ht="12.75">
      <c r="A2" s="311" t="s">
        <v>62</v>
      </c>
      <c r="B2" s="311"/>
      <c r="C2" s="311"/>
      <c r="D2" s="311"/>
      <c r="E2" s="311"/>
      <c r="F2" s="311"/>
      <c r="G2" s="311"/>
      <c r="H2" s="311"/>
      <c r="I2" s="311"/>
    </row>
    <row r="3" spans="1:9" s="39" customFormat="1" ht="16.5">
      <c r="A3" s="1"/>
      <c r="B3" s="6" t="s">
        <v>33</v>
      </c>
      <c r="C3" s="7"/>
      <c r="D3" s="7"/>
      <c r="E3" s="7"/>
      <c r="F3" s="7"/>
      <c r="G3" s="8"/>
      <c r="H3" s="9"/>
      <c r="I3" s="10"/>
    </row>
    <row r="4" spans="1:9" s="39" customFormat="1" ht="33" customHeight="1">
      <c r="A4" s="1"/>
      <c r="B4" s="372" t="s">
        <v>5</v>
      </c>
      <c r="C4" s="373"/>
      <c r="D4" s="373"/>
      <c r="E4" s="373"/>
      <c r="F4" s="373"/>
      <c r="G4" s="374"/>
      <c r="H4" s="68"/>
      <c r="I4" s="5"/>
    </row>
    <row r="5" spans="1:9" s="39" customFormat="1" ht="12.75">
      <c r="A5" s="1"/>
      <c r="B5" s="6" t="s">
        <v>34</v>
      </c>
      <c r="C5" s="13"/>
      <c r="D5" s="13"/>
      <c r="E5" s="13"/>
      <c r="F5" s="13"/>
      <c r="G5" s="13"/>
      <c r="H5" s="68"/>
      <c r="I5" s="5"/>
    </row>
    <row r="6" spans="1:9" s="39" customFormat="1" ht="33" customHeight="1">
      <c r="A6" s="1"/>
      <c r="B6" s="372" t="s">
        <v>5</v>
      </c>
      <c r="C6" s="373"/>
      <c r="D6" s="373"/>
      <c r="E6" s="373"/>
      <c r="F6" s="373"/>
      <c r="G6" s="374"/>
      <c r="H6" s="68"/>
      <c r="I6" s="5"/>
    </row>
    <row r="7" spans="1:9" s="39" customFormat="1" ht="10.5" customHeight="1">
      <c r="A7" s="1"/>
      <c r="B7" s="13"/>
      <c r="C7" s="13"/>
      <c r="D7" s="13"/>
      <c r="E7" s="13"/>
      <c r="F7" s="13"/>
      <c r="G7" s="13"/>
      <c r="H7" s="12"/>
      <c r="I7" s="5"/>
    </row>
    <row r="8" spans="1:9" s="39" customFormat="1" ht="12" customHeight="1">
      <c r="A8" s="387" t="s">
        <v>64</v>
      </c>
      <c r="B8" s="388"/>
      <c r="C8" s="388"/>
      <c r="D8" s="388"/>
      <c r="E8" s="388"/>
      <c r="F8" s="388"/>
      <c r="G8" s="388"/>
      <c r="H8" s="388"/>
      <c r="I8" s="388"/>
    </row>
    <row r="9" spans="1:9" s="39" customFormat="1" ht="16.5" customHeight="1">
      <c r="A9" s="15" t="s">
        <v>65</v>
      </c>
      <c r="B9" s="14"/>
      <c r="C9" s="14"/>
      <c r="D9" s="14"/>
      <c r="E9" s="14"/>
      <c r="F9" s="14"/>
      <c r="G9" s="14"/>
      <c r="H9" s="9"/>
      <c r="I9" s="14"/>
    </row>
    <row r="10" spans="1:9" s="39" customFormat="1" ht="16.5" customHeight="1">
      <c r="A10" s="15"/>
      <c r="B10" s="16"/>
      <c r="C10" s="17"/>
      <c r="D10" s="18"/>
      <c r="E10" s="370"/>
      <c r="F10" s="370"/>
      <c r="G10" s="371"/>
      <c r="H10" s="19"/>
      <c r="I10" s="14"/>
    </row>
    <row r="11" spans="1:9" s="39" customFormat="1" ht="15.75">
      <c r="A11" s="5"/>
      <c r="B11" s="16"/>
      <c r="C11" s="17"/>
      <c r="D11" s="18"/>
      <c r="E11" s="370"/>
      <c r="F11" s="370"/>
      <c r="G11" s="371"/>
      <c r="H11" s="19"/>
      <c r="I11" s="5"/>
    </row>
    <row r="12" spans="1:9" s="39" customFormat="1" ht="12.75">
      <c r="A12" s="20" t="s">
        <v>6</v>
      </c>
      <c r="B12" s="21" t="s">
        <v>66</v>
      </c>
      <c r="C12" s="22">
        <v>144</v>
      </c>
      <c r="D12" s="23">
        <v>12324</v>
      </c>
      <c r="E12" s="376" t="s">
        <v>67</v>
      </c>
      <c r="F12" s="376"/>
      <c r="G12" s="377"/>
      <c r="H12" s="9"/>
      <c r="I12" s="5"/>
    </row>
    <row r="13" spans="1:9" s="39" customFormat="1" ht="12.75">
      <c r="A13" s="24"/>
      <c r="B13" s="25"/>
      <c r="C13" s="26"/>
      <c r="D13" s="27"/>
      <c r="E13" s="28"/>
      <c r="F13" s="28"/>
      <c r="G13" s="28"/>
      <c r="H13" s="9"/>
      <c r="I13" s="5"/>
    </row>
    <row r="14" spans="1:9" s="39" customFormat="1" ht="15.75">
      <c r="A14" s="378" t="s">
        <v>96</v>
      </c>
      <c r="B14" s="379"/>
      <c r="C14" s="379"/>
      <c r="D14" s="379"/>
      <c r="E14" s="379"/>
      <c r="F14" s="379"/>
      <c r="G14" s="379"/>
      <c r="H14" s="379"/>
      <c r="I14" s="379"/>
    </row>
    <row r="15" spans="1:9" s="39" customFormat="1" ht="3" customHeight="1" thickBot="1">
      <c r="A15" s="5"/>
      <c r="B15" s="5"/>
      <c r="C15" s="5"/>
      <c r="D15" s="5"/>
      <c r="E15" s="5"/>
      <c r="F15" s="5"/>
      <c r="G15" s="5"/>
      <c r="H15" s="29"/>
      <c r="I15" s="5"/>
    </row>
    <row r="16" spans="1:9" s="93" customFormat="1" ht="21" customHeight="1">
      <c r="A16" s="383" t="s">
        <v>214</v>
      </c>
      <c r="B16" s="417" t="s">
        <v>0</v>
      </c>
      <c r="C16" s="417"/>
      <c r="D16" s="417"/>
      <c r="E16" s="417"/>
      <c r="F16" s="417"/>
      <c r="G16" s="417"/>
      <c r="H16" s="358" t="s">
        <v>39</v>
      </c>
      <c r="I16" s="389" t="s">
        <v>41</v>
      </c>
    </row>
    <row r="17" spans="1:9" s="93" customFormat="1" ht="14.25" customHeight="1" thickBot="1">
      <c r="A17" s="384"/>
      <c r="B17" s="418"/>
      <c r="C17" s="418"/>
      <c r="D17" s="418"/>
      <c r="E17" s="418"/>
      <c r="F17" s="418"/>
      <c r="G17" s="418"/>
      <c r="H17" s="359"/>
      <c r="I17" s="390"/>
    </row>
    <row r="18" spans="1:9" s="94" customFormat="1" ht="15" customHeight="1" thickBot="1">
      <c r="A18" s="32" t="s">
        <v>2</v>
      </c>
      <c r="B18" s="415" t="s">
        <v>3</v>
      </c>
      <c r="C18" s="415"/>
      <c r="D18" s="415"/>
      <c r="E18" s="415"/>
      <c r="F18" s="415"/>
      <c r="G18" s="415"/>
      <c r="H18" s="33" t="s">
        <v>7</v>
      </c>
      <c r="I18" s="74" t="s">
        <v>35</v>
      </c>
    </row>
    <row r="19" spans="1:9" s="95" customFormat="1" ht="21.75" customHeight="1" thickBot="1">
      <c r="A19" s="350" t="s">
        <v>12</v>
      </c>
      <c r="B19" s="351"/>
      <c r="C19" s="351"/>
      <c r="D19" s="351"/>
      <c r="E19" s="351"/>
      <c r="F19" s="351"/>
      <c r="G19" s="351"/>
      <c r="H19" s="351"/>
      <c r="I19" s="352"/>
    </row>
    <row r="20" spans="1:9" s="39" customFormat="1" ht="16.5">
      <c r="A20" s="203">
        <v>1</v>
      </c>
      <c r="B20" s="416" t="s">
        <v>68</v>
      </c>
      <c r="C20" s="416"/>
      <c r="D20" s="416"/>
      <c r="E20" s="416"/>
      <c r="F20" s="416"/>
      <c r="G20" s="416"/>
      <c r="H20" s="204" t="s">
        <v>69</v>
      </c>
      <c r="I20" s="273">
        <f>I21+I25</f>
        <v>0</v>
      </c>
    </row>
    <row r="21" spans="1:9" s="39" customFormat="1" ht="14.25">
      <c r="A21" s="205" t="s">
        <v>19</v>
      </c>
      <c r="B21" s="393" t="s">
        <v>372</v>
      </c>
      <c r="C21" s="393"/>
      <c r="D21" s="393"/>
      <c r="E21" s="393"/>
      <c r="F21" s="393"/>
      <c r="G21" s="393"/>
      <c r="H21" s="206" t="s">
        <v>69</v>
      </c>
      <c r="I21" s="274">
        <f>I22+I23+I24</f>
        <v>0</v>
      </c>
    </row>
    <row r="22" spans="1:9" s="39" customFormat="1" ht="26.25" customHeight="1">
      <c r="A22" s="207" t="s">
        <v>20</v>
      </c>
      <c r="B22" s="225"/>
      <c r="C22" s="412" t="s">
        <v>347</v>
      </c>
      <c r="D22" s="413"/>
      <c r="E22" s="413"/>
      <c r="F22" s="413"/>
      <c r="G22" s="414"/>
      <c r="H22" s="209" t="s">
        <v>69</v>
      </c>
      <c r="I22" s="275"/>
    </row>
    <row r="23" spans="1:20" s="39" customFormat="1" ht="26.25" customHeight="1">
      <c r="A23" s="207" t="s">
        <v>21</v>
      </c>
      <c r="B23" s="225"/>
      <c r="C23" s="397" t="s">
        <v>348</v>
      </c>
      <c r="D23" s="398"/>
      <c r="E23" s="398"/>
      <c r="F23" s="398"/>
      <c r="G23" s="399"/>
      <c r="H23" s="209" t="s">
        <v>69</v>
      </c>
      <c r="I23" s="275"/>
      <c r="J23" s="391"/>
      <c r="K23" s="287"/>
      <c r="L23" s="287"/>
      <c r="M23" s="287"/>
      <c r="N23" s="287"/>
      <c r="O23" s="287"/>
      <c r="P23" s="287"/>
      <c r="Q23" s="287"/>
      <c r="R23" s="287"/>
      <c r="S23" s="287"/>
      <c r="T23" s="287"/>
    </row>
    <row r="24" spans="1:9" s="39" customFormat="1" ht="20.25" customHeight="1">
      <c r="A24" s="207" t="s">
        <v>149</v>
      </c>
      <c r="B24" s="225"/>
      <c r="C24" s="403" t="s">
        <v>108</v>
      </c>
      <c r="D24" s="404"/>
      <c r="E24" s="404"/>
      <c r="F24" s="404"/>
      <c r="G24" s="405"/>
      <c r="H24" s="209" t="s">
        <v>69</v>
      </c>
      <c r="I24" s="275"/>
    </row>
    <row r="25" spans="1:9" s="39" customFormat="1" ht="18.75" customHeight="1">
      <c r="A25" s="205" t="s">
        <v>22</v>
      </c>
      <c r="B25" s="392" t="s">
        <v>158</v>
      </c>
      <c r="C25" s="392"/>
      <c r="D25" s="392"/>
      <c r="E25" s="392"/>
      <c r="F25" s="392"/>
      <c r="G25" s="392"/>
      <c r="H25" s="206" t="s">
        <v>69</v>
      </c>
      <c r="I25" s="274">
        <f>'Załącznik Nr 7 ciepło'!F12</f>
        <v>0</v>
      </c>
    </row>
    <row r="26" spans="1:9" s="39" customFormat="1" ht="14.25">
      <c r="A26" s="205">
        <v>2</v>
      </c>
      <c r="B26" s="392" t="s">
        <v>70</v>
      </c>
      <c r="C26" s="392"/>
      <c r="D26" s="392"/>
      <c r="E26" s="392"/>
      <c r="F26" s="392"/>
      <c r="G26" s="392"/>
      <c r="H26" s="206" t="s">
        <v>37</v>
      </c>
      <c r="I26" s="265">
        <f>I27+I32</f>
        <v>0</v>
      </c>
    </row>
    <row r="27" spans="1:9" s="39" customFormat="1" ht="14.25">
      <c r="A27" s="205" t="s">
        <v>23</v>
      </c>
      <c r="B27" s="393" t="s">
        <v>150</v>
      </c>
      <c r="C27" s="393"/>
      <c r="D27" s="393"/>
      <c r="E27" s="393"/>
      <c r="F27" s="393"/>
      <c r="G27" s="393"/>
      <c r="H27" s="206" t="s">
        <v>37</v>
      </c>
      <c r="I27" s="265">
        <f>I28+I29+I30</f>
        <v>0</v>
      </c>
    </row>
    <row r="28" spans="1:9" s="39" customFormat="1" ht="25.5" customHeight="1">
      <c r="A28" s="207" t="s">
        <v>24</v>
      </c>
      <c r="B28" s="225"/>
      <c r="C28" s="403" t="s">
        <v>349</v>
      </c>
      <c r="D28" s="404"/>
      <c r="E28" s="404"/>
      <c r="F28" s="404"/>
      <c r="G28" s="405"/>
      <c r="H28" s="209" t="s">
        <v>37</v>
      </c>
      <c r="I28" s="266"/>
    </row>
    <row r="29" spans="1:9" s="39" customFormat="1" ht="25.5" customHeight="1">
      <c r="A29" s="207" t="s">
        <v>25</v>
      </c>
      <c r="B29" s="225"/>
      <c r="C29" s="400" t="s">
        <v>350</v>
      </c>
      <c r="D29" s="401"/>
      <c r="E29" s="401"/>
      <c r="F29" s="401"/>
      <c r="G29" s="402"/>
      <c r="H29" s="209" t="s">
        <v>37</v>
      </c>
      <c r="I29" s="266"/>
    </row>
    <row r="30" spans="1:9" s="39" customFormat="1" ht="14.25" customHeight="1">
      <c r="A30" s="207" t="s">
        <v>71</v>
      </c>
      <c r="B30" s="225"/>
      <c r="C30" s="403" t="s">
        <v>108</v>
      </c>
      <c r="D30" s="404"/>
      <c r="E30" s="404"/>
      <c r="F30" s="404"/>
      <c r="G30" s="405"/>
      <c r="H30" s="209" t="s">
        <v>37</v>
      </c>
      <c r="I30" s="266"/>
    </row>
    <row r="31" spans="1:9" s="39" customFormat="1" ht="14.25">
      <c r="A31" s="207" t="s">
        <v>151</v>
      </c>
      <c r="B31" s="225"/>
      <c r="C31" s="403" t="s">
        <v>72</v>
      </c>
      <c r="D31" s="404"/>
      <c r="E31" s="404"/>
      <c r="F31" s="404"/>
      <c r="G31" s="405"/>
      <c r="H31" s="209" t="s">
        <v>37</v>
      </c>
      <c r="I31" s="266"/>
    </row>
    <row r="32" spans="1:9" s="39" customFormat="1" ht="15" thickBot="1">
      <c r="A32" s="210" t="s">
        <v>26</v>
      </c>
      <c r="B32" s="426" t="s">
        <v>369</v>
      </c>
      <c r="C32" s="426"/>
      <c r="D32" s="426"/>
      <c r="E32" s="426"/>
      <c r="F32" s="426"/>
      <c r="G32" s="426"/>
      <c r="H32" s="211" t="s">
        <v>37</v>
      </c>
      <c r="I32" s="267">
        <f>'Załącznik Nr 7 ciepło'!F24</f>
        <v>0</v>
      </c>
    </row>
    <row r="33" spans="1:9" s="39" customFormat="1" ht="18.75" customHeight="1" thickBot="1">
      <c r="A33" s="350" t="s">
        <v>27</v>
      </c>
      <c r="B33" s="351"/>
      <c r="C33" s="351"/>
      <c r="D33" s="351"/>
      <c r="E33" s="351"/>
      <c r="F33" s="351"/>
      <c r="G33" s="351"/>
      <c r="H33" s="351"/>
      <c r="I33" s="352"/>
    </row>
    <row r="34" spans="1:11" s="39" customFormat="1" ht="33" customHeight="1">
      <c r="A34" s="226" t="s">
        <v>85</v>
      </c>
      <c r="B34" s="354" t="s">
        <v>183</v>
      </c>
      <c r="C34" s="354"/>
      <c r="D34" s="354"/>
      <c r="E34" s="354"/>
      <c r="F34" s="354"/>
      <c r="G34" s="354"/>
      <c r="H34" s="220" t="s">
        <v>351</v>
      </c>
      <c r="I34" s="278"/>
      <c r="K34" s="177"/>
    </row>
    <row r="35" spans="1:11" s="39" customFormat="1" ht="14.25">
      <c r="A35" s="207" t="s">
        <v>200</v>
      </c>
      <c r="B35" s="295" t="s">
        <v>182</v>
      </c>
      <c r="C35" s="295"/>
      <c r="D35" s="295"/>
      <c r="E35" s="295"/>
      <c r="F35" s="295"/>
      <c r="G35" s="295"/>
      <c r="H35" s="221" t="s">
        <v>351</v>
      </c>
      <c r="I35" s="279"/>
      <c r="K35" s="178"/>
    </row>
    <row r="36" spans="1:11" s="39" customFormat="1" ht="15" thickBot="1">
      <c r="A36" s="227" t="s">
        <v>201</v>
      </c>
      <c r="B36" s="420" t="s">
        <v>188</v>
      </c>
      <c r="C36" s="420"/>
      <c r="D36" s="420"/>
      <c r="E36" s="420"/>
      <c r="F36" s="420"/>
      <c r="G36" s="420"/>
      <c r="H36" s="228" t="s">
        <v>351</v>
      </c>
      <c r="I36" s="277"/>
      <c r="K36" s="178"/>
    </row>
    <row r="37" spans="1:9" s="39" customFormat="1" ht="15" customHeight="1" thickBot="1">
      <c r="A37" s="292" t="s">
        <v>120</v>
      </c>
      <c r="B37" s="293"/>
      <c r="C37" s="293"/>
      <c r="D37" s="293"/>
      <c r="E37" s="293"/>
      <c r="F37" s="293"/>
      <c r="G37" s="293"/>
      <c r="H37" s="293"/>
      <c r="I37" s="294"/>
    </row>
    <row r="38" spans="1:9" s="39" customFormat="1" ht="31.5" customHeight="1">
      <c r="A38" s="215">
        <v>4</v>
      </c>
      <c r="B38" s="338" t="s">
        <v>60</v>
      </c>
      <c r="C38" s="338"/>
      <c r="D38" s="338"/>
      <c r="E38" s="338"/>
      <c r="F38" s="338"/>
      <c r="G38" s="338"/>
      <c r="H38" s="206" t="s">
        <v>37</v>
      </c>
      <c r="I38" s="280"/>
    </row>
    <row r="39" spans="1:9" s="39" customFormat="1" ht="47.25" customHeight="1">
      <c r="A39" s="205">
        <v>5</v>
      </c>
      <c r="B39" s="334" t="s">
        <v>247</v>
      </c>
      <c r="C39" s="334"/>
      <c r="D39" s="334"/>
      <c r="E39" s="334"/>
      <c r="F39" s="334"/>
      <c r="G39" s="334"/>
      <c r="H39" s="206" t="s">
        <v>37</v>
      </c>
      <c r="I39" s="265">
        <f>I40+I41+I42</f>
        <v>0</v>
      </c>
    </row>
    <row r="40" spans="1:9" s="39" customFormat="1" ht="29.25" customHeight="1">
      <c r="A40" s="207" t="s">
        <v>106</v>
      </c>
      <c r="B40" s="328" t="s">
        <v>203</v>
      </c>
      <c r="C40" s="329"/>
      <c r="D40" s="329"/>
      <c r="E40" s="329"/>
      <c r="F40" s="329"/>
      <c r="G40" s="330"/>
      <c r="H40" s="209" t="s">
        <v>37</v>
      </c>
      <c r="I40" s="266"/>
    </row>
    <row r="41" spans="1:9" s="39" customFormat="1" ht="63" customHeight="1">
      <c r="A41" s="207" t="s">
        <v>107</v>
      </c>
      <c r="B41" s="342" t="s">
        <v>184</v>
      </c>
      <c r="C41" s="421"/>
      <c r="D41" s="421"/>
      <c r="E41" s="421"/>
      <c r="F41" s="421"/>
      <c r="G41" s="422"/>
      <c r="H41" s="209" t="s">
        <v>37</v>
      </c>
      <c r="I41" s="266"/>
    </row>
    <row r="42" spans="1:9" s="39" customFormat="1" ht="28.5" customHeight="1">
      <c r="A42" s="207" t="s">
        <v>110</v>
      </c>
      <c r="B42" s="328" t="s">
        <v>367</v>
      </c>
      <c r="C42" s="329"/>
      <c r="D42" s="329"/>
      <c r="E42" s="329"/>
      <c r="F42" s="329"/>
      <c r="G42" s="330"/>
      <c r="H42" s="209" t="s">
        <v>37</v>
      </c>
      <c r="I42" s="266"/>
    </row>
    <row r="43" spans="1:9" s="39" customFormat="1" ht="31.5" customHeight="1" thickBot="1">
      <c r="A43" s="210">
        <v>6</v>
      </c>
      <c r="B43" s="423" t="s">
        <v>102</v>
      </c>
      <c r="C43" s="423"/>
      <c r="D43" s="423"/>
      <c r="E43" s="423"/>
      <c r="F43" s="423"/>
      <c r="G43" s="423"/>
      <c r="H43" s="229" t="s">
        <v>38</v>
      </c>
      <c r="I43" s="277"/>
    </row>
    <row r="44" spans="1:9" s="39" customFormat="1" ht="31.5" customHeight="1">
      <c r="A44" s="42"/>
      <c r="B44" s="42"/>
      <c r="C44" s="43"/>
      <c r="D44" s="44"/>
      <c r="E44" s="44"/>
      <c r="F44" s="44"/>
      <c r="G44" s="45" t="s">
        <v>5</v>
      </c>
      <c r="H44" s="12"/>
      <c r="I44" s="5"/>
    </row>
    <row r="45" spans="1:8" s="39" customFormat="1" ht="24.75" customHeight="1">
      <c r="A45" s="6"/>
      <c r="B45" s="6"/>
      <c r="C45" s="46"/>
      <c r="D45" s="1"/>
      <c r="E45" s="1"/>
      <c r="F45" s="1"/>
      <c r="G45" s="47" t="s">
        <v>10</v>
      </c>
      <c r="H45" s="86"/>
    </row>
    <row r="46" spans="1:11" s="39" customFormat="1" ht="9" customHeight="1">
      <c r="A46" s="345"/>
      <c r="B46" s="346"/>
      <c r="C46" s="346"/>
      <c r="D46" s="346"/>
      <c r="E46" s="346"/>
      <c r="F46" s="346"/>
      <c r="G46" s="346"/>
      <c r="H46" s="346"/>
      <c r="I46" s="346"/>
      <c r="K46" s="62"/>
    </row>
    <row r="47" spans="1:11" s="39" customFormat="1" ht="12.75">
      <c r="A47" s="424"/>
      <c r="B47" s="425"/>
      <c r="C47" s="425"/>
      <c r="D47" s="425"/>
      <c r="E47" s="425"/>
      <c r="F47" s="425"/>
      <c r="G47" s="425"/>
      <c r="H47" s="425"/>
      <c r="I47" s="425"/>
      <c r="K47" s="62"/>
    </row>
    <row r="48" spans="1:11" s="39" customFormat="1" ht="14.25">
      <c r="A48" s="331" t="s">
        <v>8</v>
      </c>
      <c r="B48" s="331"/>
      <c r="C48" s="331"/>
      <c r="D48" s="331"/>
      <c r="E48" s="331"/>
      <c r="F48" s="331"/>
      <c r="G48" s="331"/>
      <c r="H48" s="49"/>
      <c r="I48" s="5"/>
      <c r="K48" s="62"/>
    </row>
    <row r="49" spans="1:9" s="39" customFormat="1" ht="14.25">
      <c r="A49" s="51"/>
      <c r="B49" s="52"/>
      <c r="C49" s="52"/>
      <c r="D49" s="52"/>
      <c r="E49" s="52"/>
      <c r="F49" s="52"/>
      <c r="G49" s="52"/>
      <c r="H49" s="49"/>
      <c r="I49" s="5"/>
    </row>
    <row r="50" spans="1:11" s="39" customFormat="1" ht="12.75">
      <c r="A50" s="325" t="s">
        <v>42</v>
      </c>
      <c r="B50" s="326"/>
      <c r="C50" s="326"/>
      <c r="D50" s="326"/>
      <c r="E50" s="326"/>
      <c r="F50" s="326"/>
      <c r="G50" s="326"/>
      <c r="H50" s="326"/>
      <c r="I50" s="326"/>
      <c r="K50" s="62"/>
    </row>
    <row r="51" spans="1:12" s="39" customFormat="1" ht="12.75">
      <c r="A51" s="53" t="s">
        <v>1</v>
      </c>
      <c r="B51" s="394" t="s">
        <v>211</v>
      </c>
      <c r="C51" s="394"/>
      <c r="D51" s="394"/>
      <c r="E51" s="394"/>
      <c r="F51" s="394"/>
      <c r="G51" s="394"/>
      <c r="H51" s="394"/>
      <c r="I51" s="394"/>
      <c r="L51" s="62"/>
    </row>
    <row r="52" spans="1:12" s="39" customFormat="1" ht="12.75">
      <c r="A52" s="53" t="s">
        <v>15</v>
      </c>
      <c r="B52" s="394" t="s">
        <v>220</v>
      </c>
      <c r="C52" s="394"/>
      <c r="D52" s="394"/>
      <c r="E52" s="394"/>
      <c r="F52" s="394"/>
      <c r="G52" s="394"/>
      <c r="H52" s="394"/>
      <c r="I52" s="394"/>
      <c r="L52" s="62"/>
    </row>
    <row r="53" spans="1:12" s="39" customFormat="1" ht="12.75">
      <c r="A53" s="53" t="s">
        <v>16</v>
      </c>
      <c r="B53" s="406" t="s">
        <v>45</v>
      </c>
      <c r="C53" s="419"/>
      <c r="D53" s="419"/>
      <c r="E53" s="419"/>
      <c r="F53" s="419"/>
      <c r="G53" s="419"/>
      <c r="H53" s="419"/>
      <c r="I53" s="419"/>
      <c r="L53" s="62"/>
    </row>
    <row r="54" spans="1:12" s="39" customFormat="1" ht="24.75" customHeight="1">
      <c r="A54" s="53" t="s">
        <v>51</v>
      </c>
      <c r="B54" s="406" t="s">
        <v>194</v>
      </c>
      <c r="C54" s="407"/>
      <c r="D54" s="407"/>
      <c r="E54" s="407"/>
      <c r="F54" s="407"/>
      <c r="G54" s="407"/>
      <c r="H54" s="407"/>
      <c r="I54" s="407"/>
      <c r="L54" s="62"/>
    </row>
    <row r="55" spans="1:12" s="39" customFormat="1" ht="12.75">
      <c r="A55" s="53" t="s">
        <v>9</v>
      </c>
      <c r="B55" s="406" t="s">
        <v>195</v>
      </c>
      <c r="C55" s="407"/>
      <c r="D55" s="407"/>
      <c r="E55" s="407"/>
      <c r="F55" s="407"/>
      <c r="G55" s="407"/>
      <c r="H55" s="407"/>
      <c r="I55" s="407"/>
      <c r="K55" s="62"/>
      <c r="L55" s="62"/>
    </row>
    <row r="56" spans="1:12" s="39" customFormat="1" ht="12.75">
      <c r="A56" s="53" t="s">
        <v>28</v>
      </c>
      <c r="B56" s="406" t="s">
        <v>213</v>
      </c>
      <c r="C56" s="407"/>
      <c r="D56" s="407"/>
      <c r="E56" s="407"/>
      <c r="F56" s="407"/>
      <c r="G56" s="407"/>
      <c r="H56" s="407"/>
      <c r="I56" s="407"/>
      <c r="K56" s="62"/>
      <c r="L56" s="62"/>
    </row>
    <row r="57" spans="1:12" s="39" customFormat="1" ht="42.75" customHeight="1">
      <c r="A57" s="325" t="s">
        <v>43</v>
      </c>
      <c r="B57" s="326"/>
      <c r="C57" s="326"/>
      <c r="D57" s="326"/>
      <c r="E57" s="326"/>
      <c r="F57" s="326"/>
      <c r="G57" s="326"/>
      <c r="H57" s="326"/>
      <c r="I57" s="326"/>
      <c r="K57" s="62"/>
      <c r="L57" s="62"/>
    </row>
    <row r="58" spans="1:12" s="39" customFormat="1" ht="27.75" customHeight="1">
      <c r="A58" s="408" t="s">
        <v>46</v>
      </c>
      <c r="B58" s="300" t="s">
        <v>185</v>
      </c>
      <c r="C58" s="300"/>
      <c r="D58" s="300"/>
      <c r="E58" s="300"/>
      <c r="F58" s="300"/>
      <c r="G58" s="300"/>
      <c r="H58" s="300"/>
      <c r="I58" s="300"/>
      <c r="K58" s="62"/>
      <c r="L58" s="62"/>
    </row>
    <row r="59" spans="1:12" s="39" customFormat="1" ht="144" customHeight="1">
      <c r="A59" s="410"/>
      <c r="B59" s="300" t="s">
        <v>352</v>
      </c>
      <c r="C59" s="300"/>
      <c r="D59" s="300"/>
      <c r="E59" s="300"/>
      <c r="F59" s="300"/>
      <c r="G59" s="300"/>
      <c r="H59" s="300"/>
      <c r="I59" s="300"/>
      <c r="K59" s="62"/>
      <c r="L59" s="62"/>
    </row>
    <row r="60" spans="1:12" s="39" customFormat="1" ht="18" customHeight="1">
      <c r="A60" s="411"/>
      <c r="B60" s="300" t="s">
        <v>74</v>
      </c>
      <c r="C60" s="300"/>
      <c r="D60" s="300"/>
      <c r="E60" s="300"/>
      <c r="F60" s="300"/>
      <c r="G60" s="300"/>
      <c r="H60" s="300"/>
      <c r="I60" s="300"/>
      <c r="K60" s="62"/>
      <c r="L60" s="62"/>
    </row>
    <row r="61" spans="1:12" s="39" customFormat="1" ht="68.25" customHeight="1">
      <c r="A61" s="58" t="s">
        <v>47</v>
      </c>
      <c r="B61" s="300" t="s">
        <v>159</v>
      </c>
      <c r="C61" s="300"/>
      <c r="D61" s="300"/>
      <c r="E61" s="300"/>
      <c r="F61" s="300"/>
      <c r="G61" s="300"/>
      <c r="H61" s="300"/>
      <c r="I61" s="300"/>
      <c r="K61" s="62"/>
      <c r="L61" s="62"/>
    </row>
    <row r="62" spans="1:12" s="39" customFormat="1" ht="133.5" customHeight="1">
      <c r="A62" s="408" t="s">
        <v>205</v>
      </c>
      <c r="B62" s="300" t="s">
        <v>353</v>
      </c>
      <c r="C62" s="300"/>
      <c r="D62" s="300"/>
      <c r="E62" s="300"/>
      <c r="F62" s="300"/>
      <c r="G62" s="300"/>
      <c r="H62" s="300"/>
      <c r="I62" s="300"/>
      <c r="K62" s="62"/>
      <c r="L62" s="62"/>
    </row>
    <row r="63" spans="1:12" s="39" customFormat="1" ht="42.75" customHeight="1">
      <c r="A63" s="409"/>
      <c r="B63" s="300" t="s">
        <v>345</v>
      </c>
      <c r="C63" s="301"/>
      <c r="D63" s="301"/>
      <c r="E63" s="301"/>
      <c r="F63" s="301"/>
      <c r="G63" s="301"/>
      <c r="H63" s="301"/>
      <c r="I63" s="301"/>
      <c r="K63" s="62"/>
      <c r="L63" s="62"/>
    </row>
    <row r="64" spans="1:12" s="39" customFormat="1" ht="55.5" customHeight="1">
      <c r="A64" s="409"/>
      <c r="B64" s="300" t="s">
        <v>354</v>
      </c>
      <c r="C64" s="300"/>
      <c r="D64" s="300"/>
      <c r="E64" s="300"/>
      <c r="F64" s="300"/>
      <c r="G64" s="300"/>
      <c r="H64" s="300"/>
      <c r="I64" s="300"/>
      <c r="K64" s="62"/>
      <c r="L64" s="62"/>
    </row>
    <row r="65" spans="1:12" s="39" customFormat="1" ht="27.75" customHeight="1">
      <c r="A65" s="408" t="s">
        <v>48</v>
      </c>
      <c r="B65" s="300" t="s">
        <v>186</v>
      </c>
      <c r="C65" s="301"/>
      <c r="D65" s="301"/>
      <c r="E65" s="301"/>
      <c r="F65" s="301"/>
      <c r="G65" s="301"/>
      <c r="H65" s="301"/>
      <c r="I65" s="301"/>
      <c r="K65" s="62"/>
      <c r="L65" s="62"/>
    </row>
    <row r="66" spans="1:12" s="39" customFormat="1" ht="16.5" customHeight="1">
      <c r="A66" s="427"/>
      <c r="B66" s="428" t="s">
        <v>197</v>
      </c>
      <c r="C66" s="429"/>
      <c r="D66" s="429"/>
      <c r="E66" s="429"/>
      <c r="F66" s="429"/>
      <c r="G66" s="429"/>
      <c r="H66" s="429"/>
      <c r="I66" s="429"/>
      <c r="K66" s="62"/>
      <c r="L66" s="62"/>
    </row>
    <row r="67" spans="1:12" s="39" customFormat="1" ht="66.75" customHeight="1">
      <c r="A67" s="427"/>
      <c r="B67" s="430" t="s">
        <v>355</v>
      </c>
      <c r="C67" s="431"/>
      <c r="D67" s="431"/>
      <c r="E67" s="431"/>
      <c r="F67" s="431"/>
      <c r="G67" s="431"/>
      <c r="H67" s="431"/>
      <c r="I67" s="431"/>
      <c r="K67" s="62"/>
      <c r="L67" s="62"/>
    </row>
    <row r="68" spans="1:20" s="39" customFormat="1" ht="64.5" customHeight="1">
      <c r="A68" s="60" t="s">
        <v>152</v>
      </c>
      <c r="B68" s="300" t="s">
        <v>73</v>
      </c>
      <c r="C68" s="301"/>
      <c r="D68" s="301"/>
      <c r="E68" s="301"/>
      <c r="F68" s="301"/>
      <c r="G68" s="301"/>
      <c r="H68" s="301"/>
      <c r="I68" s="301"/>
      <c r="K68" s="62"/>
      <c r="L68" s="62"/>
      <c r="M68" s="62"/>
      <c r="N68" s="62"/>
      <c r="O68" s="62"/>
      <c r="P68" s="62"/>
      <c r="Q68" s="62"/>
      <c r="R68" s="62"/>
      <c r="S68" s="62"/>
      <c r="T68" s="62"/>
    </row>
    <row r="69" spans="1:20" s="39" customFormat="1" ht="41.25" customHeight="1">
      <c r="A69" s="58" t="s">
        <v>202</v>
      </c>
      <c r="B69" s="300" t="s">
        <v>206</v>
      </c>
      <c r="C69" s="301"/>
      <c r="D69" s="301"/>
      <c r="E69" s="301"/>
      <c r="F69" s="301"/>
      <c r="G69" s="301"/>
      <c r="H69" s="301"/>
      <c r="I69" s="301"/>
      <c r="K69" s="179"/>
      <c r="L69" s="62"/>
      <c r="M69" s="62"/>
      <c r="N69" s="62"/>
      <c r="O69" s="62"/>
      <c r="P69" s="62"/>
      <c r="Q69" s="62"/>
      <c r="R69" s="62"/>
      <c r="S69" s="62"/>
      <c r="T69" s="62"/>
    </row>
    <row r="70" spans="1:20" s="39" customFormat="1" ht="27" customHeight="1">
      <c r="A70" s="75" t="s">
        <v>140</v>
      </c>
      <c r="B70" s="300" t="s">
        <v>236</v>
      </c>
      <c r="C70" s="301"/>
      <c r="D70" s="301"/>
      <c r="E70" s="301"/>
      <c r="F70" s="301"/>
      <c r="G70" s="301"/>
      <c r="H70" s="301"/>
      <c r="I70" s="301"/>
      <c r="K70" s="62"/>
      <c r="L70" s="62"/>
      <c r="M70" s="62"/>
      <c r="N70" s="62"/>
      <c r="O70" s="62"/>
      <c r="P70" s="62"/>
      <c r="Q70" s="62"/>
      <c r="R70" s="62"/>
      <c r="S70" s="62"/>
      <c r="T70" s="62"/>
    </row>
    <row r="71" spans="1:11" s="39" customFormat="1" ht="27.75" customHeight="1">
      <c r="A71" s="59" t="s">
        <v>52</v>
      </c>
      <c r="B71" s="305" t="s">
        <v>223</v>
      </c>
      <c r="C71" s="306"/>
      <c r="D71" s="306"/>
      <c r="E71" s="306"/>
      <c r="F71" s="306"/>
      <c r="G71" s="306"/>
      <c r="H71" s="306"/>
      <c r="I71" s="306"/>
      <c r="K71" s="62"/>
    </row>
    <row r="72" spans="1:20" s="39" customFormat="1" ht="26.25" customHeight="1">
      <c r="A72" s="56" t="s">
        <v>141</v>
      </c>
      <c r="B72" s="305" t="s">
        <v>221</v>
      </c>
      <c r="C72" s="306"/>
      <c r="D72" s="306"/>
      <c r="E72" s="306"/>
      <c r="F72" s="306"/>
      <c r="G72" s="306"/>
      <c r="H72" s="306"/>
      <c r="I72" s="306"/>
      <c r="K72" s="62"/>
      <c r="T72" s="62"/>
    </row>
    <row r="73" spans="1:20" s="39" customFormat="1" ht="65.25" customHeight="1">
      <c r="A73" s="58" t="s">
        <v>123</v>
      </c>
      <c r="B73" s="305" t="s">
        <v>222</v>
      </c>
      <c r="C73" s="306"/>
      <c r="D73" s="306"/>
      <c r="E73" s="306"/>
      <c r="F73" s="306"/>
      <c r="G73" s="306"/>
      <c r="H73" s="306"/>
      <c r="I73" s="306"/>
      <c r="K73" s="62"/>
      <c r="T73" s="62"/>
    </row>
    <row r="74" spans="1:20" s="39" customFormat="1" ht="41.25" customHeight="1">
      <c r="A74" s="58" t="s">
        <v>125</v>
      </c>
      <c r="B74" s="305" t="s">
        <v>133</v>
      </c>
      <c r="C74" s="306"/>
      <c r="D74" s="306"/>
      <c r="E74" s="306"/>
      <c r="F74" s="306"/>
      <c r="G74" s="306"/>
      <c r="H74" s="306"/>
      <c r="I74" s="306"/>
      <c r="K74" s="62"/>
      <c r="T74" s="62"/>
    </row>
    <row r="75" spans="1:10" ht="27.75" customHeight="1">
      <c r="A75" s="58" t="s">
        <v>53</v>
      </c>
      <c r="B75" s="300" t="s">
        <v>373</v>
      </c>
      <c r="C75" s="301"/>
      <c r="D75" s="301"/>
      <c r="E75" s="301"/>
      <c r="F75" s="301"/>
      <c r="G75" s="301"/>
      <c r="H75" s="301"/>
      <c r="I75" s="301"/>
      <c r="J75" s="39"/>
    </row>
    <row r="76" spans="1:10" ht="14.25">
      <c r="A76" s="89"/>
      <c r="B76" s="176"/>
      <c r="C76" s="176"/>
      <c r="D76" s="176"/>
      <c r="E76" s="176"/>
      <c r="F76" s="176"/>
      <c r="G76" s="176"/>
      <c r="H76" s="176"/>
      <c r="I76" s="176"/>
      <c r="J76" s="39"/>
    </row>
    <row r="77" spans="1:20" s="39" customFormat="1" ht="33.75" customHeight="1">
      <c r="A77" s="303" t="s">
        <v>92</v>
      </c>
      <c r="B77" s="304"/>
      <c r="C77" s="304"/>
      <c r="D77" s="304"/>
      <c r="E77" s="304"/>
      <c r="F77" s="304"/>
      <c r="G77" s="304"/>
      <c r="H77" s="304"/>
      <c r="I77" s="304"/>
      <c r="L77" s="62"/>
      <c r="M77" s="62"/>
      <c r="N77" s="62"/>
      <c r="O77" s="62"/>
      <c r="P77" s="62"/>
      <c r="Q77" s="62"/>
      <c r="R77" s="62"/>
      <c r="S77" s="62"/>
      <c r="T77" s="62"/>
    </row>
    <row r="78" spans="1:10" ht="14.25">
      <c r="A78" s="89"/>
      <c r="B78" s="176"/>
      <c r="C78" s="176"/>
      <c r="D78" s="176"/>
      <c r="E78" s="176"/>
      <c r="F78" s="176"/>
      <c r="G78" s="176"/>
      <c r="H78" s="176"/>
      <c r="I78" s="176"/>
      <c r="J78" s="39"/>
    </row>
    <row r="79" spans="1:10" ht="103.5" customHeight="1">
      <c r="A79" s="395" t="s">
        <v>344</v>
      </c>
      <c r="B79" s="396"/>
      <c r="C79" s="396"/>
      <c r="D79" s="396"/>
      <c r="E79" s="396"/>
      <c r="F79" s="396"/>
      <c r="G79" s="396"/>
      <c r="H79" s="396"/>
      <c r="I79" s="396"/>
      <c r="J79" s="39"/>
    </row>
    <row r="80" spans="1:10" ht="14.25">
      <c r="A80" s="89"/>
      <c r="B80" s="176"/>
      <c r="C80" s="176"/>
      <c r="D80" s="176"/>
      <c r="E80" s="176"/>
      <c r="F80" s="176"/>
      <c r="G80" s="176"/>
      <c r="H80" s="176"/>
      <c r="I80" s="176"/>
      <c r="J80" s="39"/>
    </row>
    <row r="81" spans="1:9" ht="14.25">
      <c r="A81" s="89"/>
      <c r="B81" s="176"/>
      <c r="C81" s="176"/>
      <c r="D81" s="176"/>
      <c r="E81" s="176"/>
      <c r="F81" s="176"/>
      <c r="G81" s="176"/>
      <c r="H81" s="176"/>
      <c r="I81" s="176"/>
    </row>
    <row r="82" spans="1:9" ht="14.25">
      <c r="A82" s="89"/>
      <c r="B82" s="176"/>
      <c r="C82" s="176"/>
      <c r="D82" s="176"/>
      <c r="E82" s="176"/>
      <c r="F82" s="176"/>
      <c r="G82" s="176"/>
      <c r="H82" s="176"/>
      <c r="I82" s="176"/>
    </row>
    <row r="86" ht="12.75">
      <c r="H86" s="62"/>
    </row>
    <row r="87" ht="12.75">
      <c r="H87" s="62"/>
    </row>
    <row r="88" ht="12.75">
      <c r="H88" s="62"/>
    </row>
    <row r="89" ht="12.75">
      <c r="H89" s="62"/>
    </row>
    <row r="90" ht="12.75">
      <c r="H90" s="62"/>
    </row>
    <row r="91" ht="12.75">
      <c r="H91" s="62"/>
    </row>
    <row r="92" ht="12.75">
      <c r="H92" s="62"/>
    </row>
    <row r="93" ht="12.75">
      <c r="H93" s="62"/>
    </row>
    <row r="94" ht="12.75">
      <c r="H94" s="62"/>
    </row>
    <row r="95" ht="12.75">
      <c r="H95" s="62"/>
    </row>
    <row r="96" ht="12.75">
      <c r="H96" s="62"/>
    </row>
    <row r="97" ht="12.75">
      <c r="H97" s="62"/>
    </row>
    <row r="98" ht="12.75">
      <c r="H98" s="62"/>
    </row>
    <row r="99" ht="12.75">
      <c r="H99" s="62"/>
    </row>
    <row r="100" ht="12.75">
      <c r="H100" s="62"/>
    </row>
    <row r="101" ht="12.75">
      <c r="H101" s="62"/>
    </row>
  </sheetData>
  <sheetProtection password="CABD" sheet="1" formatCells="0" formatColumns="0" formatRows="0" insertColumns="0" insertRows="0" insertHyperlinks="0" deleteColumns="0" deleteRows="0"/>
  <mergeCells count="73">
    <mergeCell ref="B64:I64"/>
    <mergeCell ref="B63:I63"/>
    <mergeCell ref="B75:I75"/>
    <mergeCell ref="A65:A67"/>
    <mergeCell ref="B65:I65"/>
    <mergeCell ref="B66:I66"/>
    <mergeCell ref="B67:I67"/>
    <mergeCell ref="B71:I71"/>
    <mergeCell ref="B72:I72"/>
    <mergeCell ref="B73:I73"/>
    <mergeCell ref="B74:I74"/>
    <mergeCell ref="B68:I68"/>
    <mergeCell ref="B6:G6"/>
    <mergeCell ref="B70:I70"/>
    <mergeCell ref="B56:I56"/>
    <mergeCell ref="A50:I50"/>
    <mergeCell ref="B69:I69"/>
    <mergeCell ref="B55:I55"/>
    <mergeCell ref="C30:G30"/>
    <mergeCell ref="B32:G32"/>
    <mergeCell ref="B61:I61"/>
    <mergeCell ref="B41:G41"/>
    <mergeCell ref="B42:G42"/>
    <mergeCell ref="B43:G43"/>
    <mergeCell ref="A46:I46"/>
    <mergeCell ref="A47:I47"/>
    <mergeCell ref="A57:I57"/>
    <mergeCell ref="A14:I14"/>
    <mergeCell ref="A16:A17"/>
    <mergeCell ref="B16:G17"/>
    <mergeCell ref="H16:H17"/>
    <mergeCell ref="I16:I17"/>
    <mergeCell ref="B53:I53"/>
    <mergeCell ref="B52:I52"/>
    <mergeCell ref="B34:G34"/>
    <mergeCell ref="B35:G35"/>
    <mergeCell ref="B36:G36"/>
    <mergeCell ref="B21:G21"/>
    <mergeCell ref="C22:G22"/>
    <mergeCell ref="B18:G18"/>
    <mergeCell ref="A19:I19"/>
    <mergeCell ref="B20:G20"/>
    <mergeCell ref="B39:G39"/>
    <mergeCell ref="A77:I77"/>
    <mergeCell ref="A33:I33"/>
    <mergeCell ref="C31:G31"/>
    <mergeCell ref="B54:I54"/>
    <mergeCell ref="C24:G24"/>
    <mergeCell ref="C28:G28"/>
    <mergeCell ref="B58:I58"/>
    <mergeCell ref="B59:I59"/>
    <mergeCell ref="A62:A64"/>
    <mergeCell ref="A58:A60"/>
    <mergeCell ref="A79:I79"/>
    <mergeCell ref="A2:I2"/>
    <mergeCell ref="B4:G4"/>
    <mergeCell ref="A8:I8"/>
    <mergeCell ref="E10:G10"/>
    <mergeCell ref="E11:G11"/>
    <mergeCell ref="C23:G23"/>
    <mergeCell ref="C29:G29"/>
    <mergeCell ref="E12:G12"/>
    <mergeCell ref="B40:G40"/>
    <mergeCell ref="J23:T23"/>
    <mergeCell ref="A37:I37"/>
    <mergeCell ref="B38:G38"/>
    <mergeCell ref="B62:I62"/>
    <mergeCell ref="B25:G25"/>
    <mergeCell ref="B26:G26"/>
    <mergeCell ref="B27:G27"/>
    <mergeCell ref="A48:G48"/>
    <mergeCell ref="B60:I60"/>
    <mergeCell ref="B51:I51"/>
  </mergeCells>
  <printOptions horizontalCentered="1"/>
  <pageMargins left="0" right="0" top="0.15748031496062992" bottom="0.11811023622047245" header="0.15748031496062992" footer="0.15748031496062992"/>
  <pageSetup horizontalDpi="600" verticalDpi="600" orientation="portrait" paperSize="9" scale="90" r:id="rId4"/>
  <drawing r:id="rId3"/>
  <legacyDrawing r:id="rId2"/>
</worksheet>
</file>

<file path=xl/worksheets/sheet3.xml><?xml version="1.0" encoding="utf-8"?>
<worksheet xmlns="http://schemas.openxmlformats.org/spreadsheetml/2006/main" xmlns:r="http://schemas.openxmlformats.org/officeDocument/2006/relationships">
  <dimension ref="A1:AX721"/>
  <sheetViews>
    <sheetView zoomScalePageLayoutView="0" workbookViewId="0" topLeftCell="A39">
      <selection activeCell="M47" sqref="M47"/>
    </sheetView>
  </sheetViews>
  <sheetFormatPr defaultColWidth="9.140625" defaultRowHeight="12.75"/>
  <cols>
    <col min="1" max="1" width="7.8515625" style="63" customWidth="1"/>
    <col min="2" max="2" width="14.57421875" style="63" customWidth="1"/>
    <col min="3" max="3" width="7.57421875" style="50" customWidth="1"/>
    <col min="4" max="4" width="9.140625" style="50" customWidth="1"/>
    <col min="5" max="5" width="4.28125" style="50" customWidth="1"/>
    <col min="6" max="6" width="2.421875" style="50" hidden="1" customWidth="1"/>
    <col min="7" max="7" width="36.00390625" style="50" customWidth="1"/>
    <col min="8" max="8" width="7.8515625" style="29" customWidth="1"/>
    <col min="9" max="9" width="24.140625" style="50" customWidth="1"/>
    <col min="10" max="10" width="1.7109375" style="50" customWidth="1"/>
    <col min="11" max="48" width="9.140625" style="50" customWidth="1"/>
    <col min="49" max="16384" width="9.140625" style="63" customWidth="1"/>
  </cols>
  <sheetData>
    <row r="1" spans="1:48" s="2" customFormat="1" ht="16.5">
      <c r="A1" s="1"/>
      <c r="B1" s="39"/>
      <c r="C1" s="1"/>
      <c r="D1" s="1"/>
      <c r="E1" s="1"/>
      <c r="F1" s="1"/>
      <c r="G1" s="1"/>
      <c r="H1" s="3"/>
      <c r="I1" s="4" t="s">
        <v>76</v>
      </c>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row>
    <row r="2" spans="1:48" s="2" customFormat="1" ht="12.75">
      <c r="A2" s="311" t="s">
        <v>77</v>
      </c>
      <c r="B2" s="311"/>
      <c r="C2" s="311"/>
      <c r="D2" s="311"/>
      <c r="E2" s="311"/>
      <c r="F2" s="311"/>
      <c r="G2" s="311"/>
      <c r="H2" s="311"/>
      <c r="I2" s="311"/>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row>
    <row r="3" spans="1:48" s="2" customFormat="1" ht="16.5">
      <c r="A3" s="1"/>
      <c r="B3" s="6" t="s">
        <v>33</v>
      </c>
      <c r="C3" s="7"/>
      <c r="D3" s="7"/>
      <c r="E3" s="7"/>
      <c r="F3" s="7"/>
      <c r="G3" s="8"/>
      <c r="H3" s="9"/>
      <c r="I3" s="10"/>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row>
    <row r="4" spans="1:48" s="2" customFormat="1" ht="37.5" customHeight="1">
      <c r="A4" s="1"/>
      <c r="B4" s="372" t="s">
        <v>5</v>
      </c>
      <c r="C4" s="373"/>
      <c r="D4" s="373"/>
      <c r="E4" s="373"/>
      <c r="F4" s="373"/>
      <c r="G4" s="374"/>
      <c r="H4" s="68"/>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row>
    <row r="5" spans="1:48" s="2" customFormat="1" ht="12.75">
      <c r="A5" s="1"/>
      <c r="B5" s="6" t="s">
        <v>34</v>
      </c>
      <c r="C5" s="13"/>
      <c r="D5" s="13"/>
      <c r="E5" s="13"/>
      <c r="F5" s="13"/>
      <c r="G5" s="13"/>
      <c r="H5" s="68"/>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row>
    <row r="6" spans="1:48" s="2" customFormat="1" ht="37.5" customHeight="1">
      <c r="A6" s="1"/>
      <c r="B6" s="372" t="s">
        <v>5</v>
      </c>
      <c r="C6" s="373"/>
      <c r="D6" s="373"/>
      <c r="E6" s="373"/>
      <c r="F6" s="373"/>
      <c r="G6" s="374"/>
      <c r="H6" s="68"/>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row>
    <row r="7" spans="1:48" s="2" customFormat="1" ht="10.5" customHeight="1">
      <c r="A7" s="1"/>
      <c r="B7" s="13"/>
      <c r="C7" s="13"/>
      <c r="D7" s="13"/>
      <c r="E7" s="13"/>
      <c r="F7" s="13"/>
      <c r="G7" s="13"/>
      <c r="H7" s="12"/>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row>
    <row r="8" spans="1:48" s="2" customFormat="1" ht="16.5" customHeight="1">
      <c r="A8" s="387" t="s">
        <v>78</v>
      </c>
      <c r="B8" s="388"/>
      <c r="C8" s="388"/>
      <c r="D8" s="388"/>
      <c r="E8" s="388"/>
      <c r="F8" s="388"/>
      <c r="G8" s="388"/>
      <c r="H8" s="388"/>
      <c r="I8" s="388"/>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row>
    <row r="9" spans="1:48" s="2" customFormat="1" ht="16.5" customHeight="1">
      <c r="A9" s="15" t="s">
        <v>79</v>
      </c>
      <c r="B9" s="14"/>
      <c r="C9" s="14"/>
      <c r="D9" s="14"/>
      <c r="E9" s="14"/>
      <c r="F9" s="14"/>
      <c r="G9" s="14"/>
      <c r="H9" s="9"/>
      <c r="I9" s="14"/>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row>
    <row r="10" spans="1:48" s="2" customFormat="1" ht="16.5" customHeight="1">
      <c r="A10" s="15"/>
      <c r="B10" s="16"/>
      <c r="C10" s="17"/>
      <c r="D10" s="18"/>
      <c r="E10" s="370"/>
      <c r="F10" s="370"/>
      <c r="G10" s="371"/>
      <c r="H10" s="19"/>
      <c r="I10" s="14"/>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row>
    <row r="11" spans="1:48" s="2" customFormat="1" ht="15.75">
      <c r="A11" s="5"/>
      <c r="B11" s="16"/>
      <c r="C11" s="17"/>
      <c r="D11" s="18"/>
      <c r="E11" s="370"/>
      <c r="F11" s="370"/>
      <c r="G11" s="371"/>
      <c r="H11" s="19"/>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row>
    <row r="12" spans="1:48" s="2" customFormat="1" ht="12.75">
      <c r="A12" s="20" t="s">
        <v>6</v>
      </c>
      <c r="B12" s="21" t="s">
        <v>80</v>
      </c>
      <c r="C12" s="22">
        <v>144</v>
      </c>
      <c r="D12" s="23">
        <v>12324</v>
      </c>
      <c r="E12" s="376" t="s">
        <v>81</v>
      </c>
      <c r="F12" s="376"/>
      <c r="G12" s="377"/>
      <c r="H12" s="9"/>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row>
    <row r="13" spans="1:48" s="2" customFormat="1" ht="12.75">
      <c r="A13" s="24"/>
      <c r="B13" s="25"/>
      <c r="C13" s="26"/>
      <c r="D13" s="27"/>
      <c r="E13" s="28"/>
      <c r="F13" s="28"/>
      <c r="G13" s="28"/>
      <c r="H13" s="9"/>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row>
    <row r="14" spans="1:48" s="2" customFormat="1" ht="15.75">
      <c r="A14" s="378" t="s">
        <v>97</v>
      </c>
      <c r="B14" s="379"/>
      <c r="C14" s="379"/>
      <c r="D14" s="379"/>
      <c r="E14" s="379"/>
      <c r="F14" s="379"/>
      <c r="G14" s="379"/>
      <c r="H14" s="379"/>
      <c r="I14" s="379"/>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row>
    <row r="15" spans="1:48" s="2" customFormat="1" ht="3" customHeight="1" thickBot="1">
      <c r="A15" s="5"/>
      <c r="B15" s="5"/>
      <c r="C15" s="5"/>
      <c r="D15" s="5"/>
      <c r="E15" s="5"/>
      <c r="F15" s="5"/>
      <c r="G15" s="5"/>
      <c r="H15" s="29"/>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row>
    <row r="16" spans="1:48" s="31" customFormat="1" ht="21" customHeight="1">
      <c r="A16" s="383" t="s">
        <v>214</v>
      </c>
      <c r="B16" s="417" t="s">
        <v>0</v>
      </c>
      <c r="C16" s="417"/>
      <c r="D16" s="417"/>
      <c r="E16" s="417"/>
      <c r="F16" s="417"/>
      <c r="G16" s="417"/>
      <c r="H16" s="358" t="s">
        <v>39</v>
      </c>
      <c r="I16" s="389" t="s">
        <v>41</v>
      </c>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row>
    <row r="17" spans="1:48" s="31" customFormat="1" ht="14.25" customHeight="1" thickBot="1">
      <c r="A17" s="384"/>
      <c r="B17" s="418"/>
      <c r="C17" s="418"/>
      <c r="D17" s="418"/>
      <c r="E17" s="418"/>
      <c r="F17" s="418"/>
      <c r="G17" s="418"/>
      <c r="H17" s="359"/>
      <c r="I17" s="39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row>
    <row r="18" spans="1:48" s="36" customFormat="1" ht="15" customHeight="1" thickBot="1">
      <c r="A18" s="32" t="s">
        <v>2</v>
      </c>
      <c r="B18" s="415" t="s">
        <v>3</v>
      </c>
      <c r="C18" s="415"/>
      <c r="D18" s="415"/>
      <c r="E18" s="415"/>
      <c r="F18" s="415"/>
      <c r="G18" s="415"/>
      <c r="H18" s="33" t="s">
        <v>7</v>
      </c>
      <c r="I18" s="34" t="s">
        <v>35</v>
      </c>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row>
    <row r="19" spans="1:48" s="38" customFormat="1" ht="21.75" customHeight="1" thickBot="1">
      <c r="A19" s="350" t="s">
        <v>12</v>
      </c>
      <c r="B19" s="351"/>
      <c r="C19" s="351"/>
      <c r="D19" s="351"/>
      <c r="E19" s="351"/>
      <c r="F19" s="351"/>
      <c r="G19" s="351"/>
      <c r="H19" s="351"/>
      <c r="I19" s="352"/>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row>
    <row r="20" spans="1:48" s="2" customFormat="1" ht="12.75">
      <c r="A20" s="485">
        <v>1</v>
      </c>
      <c r="B20" s="482" t="s">
        <v>95</v>
      </c>
      <c r="C20" s="483"/>
      <c r="D20" s="483"/>
      <c r="E20" s="483"/>
      <c r="F20" s="483"/>
      <c r="G20" s="484"/>
      <c r="H20" s="222" t="s">
        <v>36</v>
      </c>
      <c r="I20" s="281">
        <f>I23+I32</f>
        <v>0</v>
      </c>
      <c r="J20" s="5"/>
      <c r="K20" s="39"/>
      <c r="L20" s="39"/>
      <c r="M20" s="40"/>
      <c r="N20" s="39"/>
      <c r="O20" s="39"/>
      <c r="P20" s="39"/>
      <c r="Q20" s="39"/>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row>
    <row r="21" spans="1:48" s="2" customFormat="1" ht="14.25">
      <c r="A21" s="468"/>
      <c r="B21" s="461"/>
      <c r="C21" s="462"/>
      <c r="D21" s="462"/>
      <c r="E21" s="462"/>
      <c r="F21" s="462"/>
      <c r="G21" s="463"/>
      <c r="H21" s="206" t="s">
        <v>83</v>
      </c>
      <c r="I21" s="274">
        <f>I24+I33</f>
        <v>0</v>
      </c>
      <c r="J21" s="5"/>
      <c r="K21" s="39"/>
      <c r="L21" s="39"/>
      <c r="M21" s="39"/>
      <c r="N21" s="39"/>
      <c r="O21" s="39"/>
      <c r="P21" s="39"/>
      <c r="Q21" s="39"/>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row>
    <row r="22" spans="1:48" s="2" customFormat="1" ht="12.75">
      <c r="A22" s="469"/>
      <c r="B22" s="464"/>
      <c r="C22" s="465"/>
      <c r="D22" s="465"/>
      <c r="E22" s="465"/>
      <c r="F22" s="465"/>
      <c r="G22" s="466"/>
      <c r="H22" s="206" t="s">
        <v>82</v>
      </c>
      <c r="I22" s="274">
        <f>I25+I34</f>
        <v>0</v>
      </c>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row>
    <row r="23" spans="1:48" s="2" customFormat="1" ht="12.75">
      <c r="A23" s="467" t="s">
        <v>19</v>
      </c>
      <c r="B23" s="486" t="s">
        <v>215</v>
      </c>
      <c r="C23" s="487"/>
      <c r="D23" s="487"/>
      <c r="E23" s="487"/>
      <c r="F23" s="487"/>
      <c r="G23" s="488"/>
      <c r="H23" s="206" t="s">
        <v>36</v>
      </c>
      <c r="I23" s="274">
        <f>I26+I29</f>
        <v>0</v>
      </c>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row>
    <row r="24" spans="1:48" s="2" customFormat="1" ht="14.25">
      <c r="A24" s="468"/>
      <c r="B24" s="461"/>
      <c r="C24" s="462"/>
      <c r="D24" s="462"/>
      <c r="E24" s="462"/>
      <c r="F24" s="462"/>
      <c r="G24" s="463"/>
      <c r="H24" s="206" t="s">
        <v>83</v>
      </c>
      <c r="I24" s="274">
        <f>I27+I30</f>
        <v>0</v>
      </c>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row>
    <row r="25" spans="1:48" s="2" customFormat="1" ht="12.75">
      <c r="A25" s="469"/>
      <c r="B25" s="464"/>
      <c r="C25" s="465"/>
      <c r="D25" s="465"/>
      <c r="E25" s="465"/>
      <c r="F25" s="465"/>
      <c r="G25" s="466"/>
      <c r="H25" s="206" t="s">
        <v>82</v>
      </c>
      <c r="I25" s="274">
        <f>I28+I31</f>
        <v>0</v>
      </c>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row>
    <row r="26" spans="1:48" s="2" customFormat="1" ht="12.75">
      <c r="A26" s="451" t="s">
        <v>20</v>
      </c>
      <c r="B26" s="448"/>
      <c r="C26" s="439" t="s">
        <v>18</v>
      </c>
      <c r="D26" s="440"/>
      <c r="E26" s="440"/>
      <c r="F26" s="440"/>
      <c r="G26" s="441"/>
      <c r="H26" s="209" t="s">
        <v>36</v>
      </c>
      <c r="I26" s="27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row>
    <row r="27" spans="1:48" s="2" customFormat="1" ht="14.25">
      <c r="A27" s="454"/>
      <c r="B27" s="492"/>
      <c r="C27" s="489"/>
      <c r="D27" s="490"/>
      <c r="E27" s="490"/>
      <c r="F27" s="490"/>
      <c r="G27" s="491"/>
      <c r="H27" s="206" t="s">
        <v>83</v>
      </c>
      <c r="I27" s="27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row>
    <row r="28" spans="1:48" s="2" customFormat="1" ht="12.75">
      <c r="A28" s="453"/>
      <c r="B28" s="450"/>
      <c r="C28" s="445"/>
      <c r="D28" s="446"/>
      <c r="E28" s="446"/>
      <c r="F28" s="446"/>
      <c r="G28" s="447"/>
      <c r="H28" s="206" t="s">
        <v>82</v>
      </c>
      <c r="I28" s="27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row>
    <row r="29" spans="1:48" s="2" customFormat="1" ht="12.75">
      <c r="A29" s="451" t="s">
        <v>21</v>
      </c>
      <c r="B29" s="448"/>
      <c r="C29" s="439" t="s">
        <v>109</v>
      </c>
      <c r="D29" s="440"/>
      <c r="E29" s="440"/>
      <c r="F29" s="440"/>
      <c r="G29" s="441"/>
      <c r="H29" s="206" t="s">
        <v>36</v>
      </c>
      <c r="I29" s="27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row>
    <row r="30" spans="1:48" s="2" customFormat="1" ht="14.25">
      <c r="A30" s="452"/>
      <c r="B30" s="449"/>
      <c r="C30" s="442"/>
      <c r="D30" s="443"/>
      <c r="E30" s="443"/>
      <c r="F30" s="443"/>
      <c r="G30" s="444"/>
      <c r="H30" s="206" t="s">
        <v>83</v>
      </c>
      <c r="I30" s="27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row>
    <row r="31" spans="1:48" s="2" customFormat="1" ht="12.75">
      <c r="A31" s="453"/>
      <c r="B31" s="450"/>
      <c r="C31" s="445"/>
      <c r="D31" s="446"/>
      <c r="E31" s="446"/>
      <c r="F31" s="446"/>
      <c r="G31" s="447"/>
      <c r="H31" s="206" t="s">
        <v>82</v>
      </c>
      <c r="I31" s="27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row>
    <row r="32" spans="1:48" s="2" customFormat="1" ht="18.75" customHeight="1">
      <c r="A32" s="467" t="s">
        <v>22</v>
      </c>
      <c r="B32" s="458" t="s">
        <v>163</v>
      </c>
      <c r="C32" s="459"/>
      <c r="D32" s="459"/>
      <c r="E32" s="459"/>
      <c r="F32" s="459"/>
      <c r="G32" s="460"/>
      <c r="H32" s="206" t="s">
        <v>36</v>
      </c>
      <c r="I32" s="274">
        <f>'Załącznik Nr 6 gaz ziemny'!F11</f>
        <v>0</v>
      </c>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row>
    <row r="33" spans="1:48" s="2" customFormat="1" ht="14.25">
      <c r="A33" s="468"/>
      <c r="B33" s="461"/>
      <c r="C33" s="462"/>
      <c r="D33" s="462"/>
      <c r="E33" s="462"/>
      <c r="F33" s="462"/>
      <c r="G33" s="463"/>
      <c r="H33" s="206" t="s">
        <v>83</v>
      </c>
      <c r="I33" s="274">
        <f>'Załącznik Nr 6 gaz ziemny'!F10</f>
        <v>0</v>
      </c>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row>
    <row r="34" spans="1:48" s="2" customFormat="1" ht="12.75">
      <c r="A34" s="469"/>
      <c r="B34" s="464"/>
      <c r="C34" s="465"/>
      <c r="D34" s="465"/>
      <c r="E34" s="465"/>
      <c r="F34" s="465"/>
      <c r="G34" s="466"/>
      <c r="H34" s="206" t="s">
        <v>82</v>
      </c>
      <c r="I34" s="274">
        <f>'Załącznik Nr 6 gaz ziemny'!F12</f>
        <v>0</v>
      </c>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row>
    <row r="35" spans="1:48" s="2" customFormat="1" ht="31.5" customHeight="1">
      <c r="A35" s="205">
        <v>2</v>
      </c>
      <c r="B35" s="392" t="s">
        <v>84</v>
      </c>
      <c r="C35" s="392"/>
      <c r="D35" s="392"/>
      <c r="E35" s="392"/>
      <c r="F35" s="392"/>
      <c r="G35" s="392"/>
      <c r="H35" s="206" t="s">
        <v>37</v>
      </c>
      <c r="I35" s="265">
        <f>I36+I39</f>
        <v>0</v>
      </c>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row>
    <row r="36" spans="1:48" s="2" customFormat="1" ht="14.25">
      <c r="A36" s="205" t="s">
        <v>23</v>
      </c>
      <c r="B36" s="393" t="s">
        <v>94</v>
      </c>
      <c r="C36" s="393"/>
      <c r="D36" s="393"/>
      <c r="E36" s="393"/>
      <c r="F36" s="393"/>
      <c r="G36" s="393"/>
      <c r="H36" s="206" t="s">
        <v>37</v>
      </c>
      <c r="I36" s="265">
        <f>I37+I38</f>
        <v>0</v>
      </c>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row>
    <row r="37" spans="1:48" s="2" customFormat="1" ht="15" customHeight="1">
      <c r="A37" s="207" t="s">
        <v>24</v>
      </c>
      <c r="B37" s="225"/>
      <c r="C37" s="470" t="s">
        <v>18</v>
      </c>
      <c r="D37" s="471"/>
      <c r="E37" s="471"/>
      <c r="F37" s="471"/>
      <c r="G37" s="472"/>
      <c r="H37" s="209" t="s">
        <v>37</v>
      </c>
      <c r="I37" s="266"/>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row>
    <row r="38" spans="1:48" s="2" customFormat="1" ht="17.25" customHeight="1">
      <c r="A38" s="207" t="s">
        <v>25</v>
      </c>
      <c r="B38" s="225"/>
      <c r="C38" s="470" t="s">
        <v>109</v>
      </c>
      <c r="D38" s="471"/>
      <c r="E38" s="471"/>
      <c r="F38" s="471"/>
      <c r="G38" s="472"/>
      <c r="H38" s="209" t="s">
        <v>37</v>
      </c>
      <c r="I38" s="266"/>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row>
    <row r="39" spans="1:48" s="2" customFormat="1" ht="15.75" customHeight="1" thickBot="1">
      <c r="A39" s="230" t="s">
        <v>26</v>
      </c>
      <c r="B39" s="481" t="s">
        <v>164</v>
      </c>
      <c r="C39" s="481"/>
      <c r="D39" s="481"/>
      <c r="E39" s="481"/>
      <c r="F39" s="481"/>
      <c r="G39" s="481"/>
      <c r="H39" s="231" t="s">
        <v>37</v>
      </c>
      <c r="I39" s="282">
        <f>'Załącznik Nr 6 gaz ziemny'!F25</f>
        <v>0</v>
      </c>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row>
    <row r="40" spans="1:48" s="2" customFormat="1" ht="18.75" customHeight="1" thickBot="1">
      <c r="A40" s="350" t="s">
        <v>27</v>
      </c>
      <c r="B40" s="351"/>
      <c r="C40" s="351"/>
      <c r="D40" s="351"/>
      <c r="E40" s="351"/>
      <c r="F40" s="351"/>
      <c r="G40" s="351"/>
      <c r="H40" s="351"/>
      <c r="I40" s="352"/>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row>
    <row r="41" spans="1:48" s="2" customFormat="1" ht="45.75" customHeight="1">
      <c r="A41" s="215">
        <v>3</v>
      </c>
      <c r="B41" s="338" t="s">
        <v>245</v>
      </c>
      <c r="C41" s="338"/>
      <c r="D41" s="338"/>
      <c r="E41" s="338"/>
      <c r="F41" s="338"/>
      <c r="G41" s="338"/>
      <c r="H41" s="232" t="s">
        <v>37</v>
      </c>
      <c r="I41" s="272"/>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row>
    <row r="42" spans="1:48" s="2" customFormat="1" ht="73.5" customHeight="1">
      <c r="A42" s="207" t="s">
        <v>85</v>
      </c>
      <c r="B42" s="455" t="s">
        <v>162</v>
      </c>
      <c r="C42" s="456"/>
      <c r="D42" s="456"/>
      <c r="E42" s="456"/>
      <c r="F42" s="456"/>
      <c r="G42" s="457"/>
      <c r="H42" s="209" t="s">
        <v>37</v>
      </c>
      <c r="I42" s="266"/>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row>
    <row r="43" spans="1:48" s="2" customFormat="1" ht="29.25" customHeight="1">
      <c r="A43" s="205">
        <v>4</v>
      </c>
      <c r="B43" s="334" t="s">
        <v>142</v>
      </c>
      <c r="C43" s="334"/>
      <c r="D43" s="334"/>
      <c r="E43" s="334"/>
      <c r="F43" s="334"/>
      <c r="G43" s="334"/>
      <c r="H43" s="206" t="s">
        <v>37</v>
      </c>
      <c r="I43" s="266"/>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row>
    <row r="44" spans="1:48" s="2" customFormat="1" ht="27.75" customHeight="1" thickBot="1">
      <c r="A44" s="205">
        <v>5</v>
      </c>
      <c r="B44" s="334" t="s">
        <v>250</v>
      </c>
      <c r="C44" s="334"/>
      <c r="D44" s="334"/>
      <c r="E44" s="334"/>
      <c r="F44" s="334"/>
      <c r="G44" s="334"/>
      <c r="H44" s="209" t="s">
        <v>37</v>
      </c>
      <c r="I44" s="266"/>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row>
    <row r="45" spans="1:48" s="2" customFormat="1" ht="15" thickBot="1">
      <c r="A45" s="292" t="s">
        <v>120</v>
      </c>
      <c r="B45" s="293"/>
      <c r="C45" s="293"/>
      <c r="D45" s="293"/>
      <c r="E45" s="293"/>
      <c r="F45" s="293"/>
      <c r="G45" s="293"/>
      <c r="H45" s="293"/>
      <c r="I45" s="294"/>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row>
    <row r="46" spans="1:48" s="2" customFormat="1" ht="32.25" customHeight="1">
      <c r="A46" s="205">
        <v>6</v>
      </c>
      <c r="B46" s="432" t="s">
        <v>244</v>
      </c>
      <c r="C46" s="432"/>
      <c r="D46" s="432"/>
      <c r="E46" s="432"/>
      <c r="F46" s="432"/>
      <c r="G46" s="432"/>
      <c r="H46" s="206" t="s">
        <v>37</v>
      </c>
      <c r="I46" s="266"/>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row>
    <row r="47" spans="1:48" s="2" customFormat="1" ht="45.75" customHeight="1">
      <c r="A47" s="205">
        <v>7</v>
      </c>
      <c r="B47" s="334" t="s">
        <v>368</v>
      </c>
      <c r="C47" s="334"/>
      <c r="D47" s="334"/>
      <c r="E47" s="334"/>
      <c r="F47" s="334"/>
      <c r="G47" s="334"/>
      <c r="H47" s="206" t="s">
        <v>37</v>
      </c>
      <c r="I47" s="265">
        <f>I48+I49+I50</f>
        <v>0</v>
      </c>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row>
    <row r="48" spans="1:48" s="2" customFormat="1" ht="36.75" customHeight="1">
      <c r="A48" s="207" t="s">
        <v>112</v>
      </c>
      <c r="B48" s="328" t="s">
        <v>216</v>
      </c>
      <c r="C48" s="477"/>
      <c r="D48" s="477"/>
      <c r="E48" s="477"/>
      <c r="F48" s="477"/>
      <c r="G48" s="478"/>
      <c r="H48" s="209" t="s">
        <v>37</v>
      </c>
      <c r="I48" s="266"/>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row>
    <row r="49" spans="1:48" s="2" customFormat="1" ht="75.75" customHeight="1">
      <c r="A49" s="207" t="s">
        <v>113</v>
      </c>
      <c r="B49" s="342" t="s">
        <v>229</v>
      </c>
      <c r="C49" s="479"/>
      <c r="D49" s="479"/>
      <c r="E49" s="479"/>
      <c r="F49" s="479"/>
      <c r="G49" s="480"/>
      <c r="H49" s="209" t="s">
        <v>37</v>
      </c>
      <c r="I49" s="266"/>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row>
    <row r="50" spans="1:48" s="2" customFormat="1" ht="32.25" customHeight="1">
      <c r="A50" s="227" t="s">
        <v>114</v>
      </c>
      <c r="B50" s="436" t="s">
        <v>228</v>
      </c>
      <c r="C50" s="437"/>
      <c r="D50" s="437"/>
      <c r="E50" s="437"/>
      <c r="F50" s="437"/>
      <c r="G50" s="438"/>
      <c r="H50" s="233" t="s">
        <v>37</v>
      </c>
      <c r="I50" s="283"/>
      <c r="J50" s="5"/>
      <c r="K50" s="41"/>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row>
    <row r="51" spans="1:48" s="2" customFormat="1" ht="33" customHeight="1" thickBot="1">
      <c r="A51" s="210">
        <v>8</v>
      </c>
      <c r="B51" s="433" t="s">
        <v>103</v>
      </c>
      <c r="C51" s="433"/>
      <c r="D51" s="433"/>
      <c r="E51" s="433"/>
      <c r="F51" s="433"/>
      <c r="G51" s="433"/>
      <c r="H51" s="229" t="s">
        <v>38</v>
      </c>
      <c r="I51" s="277"/>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row>
    <row r="52" spans="1:48" s="2" customFormat="1" ht="48" customHeight="1">
      <c r="A52" s="66"/>
      <c r="B52" s="66"/>
      <c r="C52" s="67"/>
      <c r="D52" s="66"/>
      <c r="E52" s="66"/>
      <c r="F52" s="66"/>
      <c r="G52" s="85" t="s">
        <v>5</v>
      </c>
      <c r="H52" s="68"/>
      <c r="I52" s="39"/>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row>
    <row r="53" spans="1:48" s="2" customFormat="1" ht="31.5" customHeight="1">
      <c r="A53" s="78"/>
      <c r="B53" s="78"/>
      <c r="C53" s="84"/>
      <c r="D53" s="78"/>
      <c r="E53" s="78"/>
      <c r="F53" s="78"/>
      <c r="G53" s="87" t="s">
        <v>10</v>
      </c>
      <c r="H53" s="86"/>
      <c r="I53" s="39"/>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row>
    <row r="54" spans="1:48" s="2" customFormat="1" ht="31.5" customHeight="1">
      <c r="A54" s="345"/>
      <c r="B54" s="346"/>
      <c r="C54" s="346"/>
      <c r="D54" s="346"/>
      <c r="E54" s="346"/>
      <c r="F54" s="346"/>
      <c r="G54" s="346"/>
      <c r="H54" s="346"/>
      <c r="I54" s="346"/>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row>
    <row r="55" spans="1:48" s="2" customFormat="1" ht="14.25">
      <c r="A55" s="331" t="s">
        <v>8</v>
      </c>
      <c r="B55" s="331"/>
      <c r="C55" s="331"/>
      <c r="D55" s="331"/>
      <c r="E55" s="331"/>
      <c r="F55" s="331"/>
      <c r="G55" s="331"/>
      <c r="H55" s="49"/>
      <c r="I55" s="5"/>
      <c r="J55" s="5"/>
      <c r="K55" s="50"/>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row>
    <row r="56" spans="1:48" s="2" customFormat="1" ht="14.25">
      <c r="A56" s="51"/>
      <c r="B56" s="52"/>
      <c r="C56" s="52"/>
      <c r="D56" s="52"/>
      <c r="E56" s="52"/>
      <c r="F56" s="52"/>
      <c r="G56" s="52"/>
      <c r="H56" s="49"/>
      <c r="I56" s="5"/>
      <c r="J56" s="5"/>
      <c r="K56" s="50"/>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row>
    <row r="57" spans="1:48" s="2" customFormat="1" ht="12.75">
      <c r="A57" s="325" t="s">
        <v>42</v>
      </c>
      <c r="B57" s="326"/>
      <c r="C57" s="326"/>
      <c r="D57" s="326"/>
      <c r="E57" s="326"/>
      <c r="F57" s="326"/>
      <c r="G57" s="326"/>
      <c r="H57" s="326"/>
      <c r="I57" s="326"/>
      <c r="J57" s="5"/>
      <c r="K57" s="50"/>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row>
    <row r="58" spans="1:48" s="2" customFormat="1" ht="12.75">
      <c r="A58" s="53" t="s">
        <v>1</v>
      </c>
      <c r="B58" s="302" t="s">
        <v>211</v>
      </c>
      <c r="C58" s="302"/>
      <c r="D58" s="302"/>
      <c r="E58" s="302"/>
      <c r="F58" s="302"/>
      <c r="G58" s="302"/>
      <c r="H58" s="302"/>
      <c r="I58" s="302"/>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row>
    <row r="59" spans="1:48" s="55" customFormat="1" ht="123.75" customHeight="1">
      <c r="A59" s="53" t="s">
        <v>15</v>
      </c>
      <c r="B59" s="318" t="s">
        <v>240</v>
      </c>
      <c r="C59" s="434"/>
      <c r="D59" s="434"/>
      <c r="E59" s="434"/>
      <c r="F59" s="434"/>
      <c r="G59" s="434"/>
      <c r="H59" s="434"/>
      <c r="I59" s="435"/>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row>
    <row r="60" spans="1:48" s="2" customFormat="1" ht="12.75">
      <c r="A60" s="53" t="s">
        <v>16</v>
      </c>
      <c r="B60" s="302" t="s">
        <v>193</v>
      </c>
      <c r="C60" s="302"/>
      <c r="D60" s="302"/>
      <c r="E60" s="302"/>
      <c r="F60" s="302"/>
      <c r="G60" s="302"/>
      <c r="H60" s="302"/>
      <c r="I60" s="302"/>
      <c r="J60" s="5"/>
      <c r="K60" s="50"/>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row>
    <row r="61" spans="1:48" s="2" customFormat="1" ht="15.75" customHeight="1">
      <c r="A61" s="53" t="s">
        <v>51</v>
      </c>
      <c r="B61" s="323" t="s">
        <v>45</v>
      </c>
      <c r="C61" s="324"/>
      <c r="D61" s="324"/>
      <c r="E61" s="324"/>
      <c r="F61" s="324"/>
      <c r="G61" s="324"/>
      <c r="H61" s="324"/>
      <c r="I61" s="324"/>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row>
    <row r="62" spans="1:48" s="2" customFormat="1" ht="26.25" customHeight="1">
      <c r="A62" s="53" t="s">
        <v>9</v>
      </c>
      <c r="B62" s="323" t="s">
        <v>194</v>
      </c>
      <c r="C62" s="327"/>
      <c r="D62" s="327"/>
      <c r="E62" s="327"/>
      <c r="F62" s="327"/>
      <c r="G62" s="327"/>
      <c r="H62" s="327"/>
      <c r="I62" s="327"/>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row>
    <row r="63" spans="1:48" s="2" customFormat="1" ht="18" customHeight="1">
      <c r="A63" s="53" t="s">
        <v>28</v>
      </c>
      <c r="B63" s="323" t="s">
        <v>195</v>
      </c>
      <c r="C63" s="327"/>
      <c r="D63" s="327"/>
      <c r="E63" s="327"/>
      <c r="F63" s="327"/>
      <c r="G63" s="327"/>
      <c r="H63" s="327"/>
      <c r="I63" s="327"/>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row>
    <row r="64" spans="1:48" s="2" customFormat="1" ht="24.75" customHeight="1">
      <c r="A64" s="53" t="s">
        <v>29</v>
      </c>
      <c r="B64" s="318" t="s">
        <v>196</v>
      </c>
      <c r="C64" s="332"/>
      <c r="D64" s="332"/>
      <c r="E64" s="332"/>
      <c r="F64" s="332"/>
      <c r="G64" s="332"/>
      <c r="H64" s="332"/>
      <c r="I64" s="333"/>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row>
    <row r="65" spans="1:11" s="39" customFormat="1" ht="14.25">
      <c r="A65" s="89"/>
      <c r="B65" s="176"/>
      <c r="C65" s="176"/>
      <c r="D65" s="176"/>
      <c r="E65" s="176"/>
      <c r="F65" s="176"/>
      <c r="G65" s="176"/>
      <c r="H65" s="176"/>
      <c r="I65" s="176"/>
      <c r="K65" s="62"/>
    </row>
    <row r="66" spans="1:48" s="2" customFormat="1" ht="12.75">
      <c r="A66" s="325" t="s">
        <v>43</v>
      </c>
      <c r="B66" s="326"/>
      <c r="C66" s="326"/>
      <c r="D66" s="326"/>
      <c r="E66" s="326"/>
      <c r="F66" s="326"/>
      <c r="G66" s="326"/>
      <c r="H66" s="326"/>
      <c r="I66" s="326"/>
      <c r="J66" s="5"/>
      <c r="K66" s="50"/>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row>
    <row r="67" spans="1:48" s="2" customFormat="1" ht="25.5" customHeight="1">
      <c r="A67" s="473" t="s">
        <v>46</v>
      </c>
      <c r="B67" s="300" t="s">
        <v>241</v>
      </c>
      <c r="C67" s="300"/>
      <c r="D67" s="300"/>
      <c r="E67" s="300"/>
      <c r="F67" s="300"/>
      <c r="G67" s="300"/>
      <c r="H67" s="300"/>
      <c r="I67" s="300"/>
      <c r="J67" s="5"/>
      <c r="K67" s="50"/>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row>
    <row r="68" spans="1:48" s="2" customFormat="1" ht="39" customHeight="1">
      <c r="A68" s="474"/>
      <c r="B68" s="300" t="s">
        <v>242</v>
      </c>
      <c r="C68" s="300"/>
      <c r="D68" s="300"/>
      <c r="E68" s="300"/>
      <c r="F68" s="300"/>
      <c r="G68" s="300"/>
      <c r="H68" s="300"/>
      <c r="I68" s="300"/>
      <c r="J68" s="5"/>
      <c r="K68" s="50"/>
      <c r="L68" s="50"/>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row>
    <row r="69" spans="1:48" s="2" customFormat="1" ht="25.5" customHeight="1">
      <c r="A69" s="59" t="s">
        <v>47</v>
      </c>
      <c r="B69" s="300" t="s">
        <v>160</v>
      </c>
      <c r="C69" s="300"/>
      <c r="D69" s="300"/>
      <c r="E69" s="300"/>
      <c r="F69" s="300"/>
      <c r="G69" s="300"/>
      <c r="H69" s="300"/>
      <c r="I69" s="300"/>
      <c r="J69" s="5"/>
      <c r="K69" s="50"/>
      <c r="L69" s="50"/>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row>
    <row r="70" spans="1:48" s="2" customFormat="1" ht="42.75" customHeight="1">
      <c r="A70" s="473" t="s">
        <v>48</v>
      </c>
      <c r="B70" s="300" t="s">
        <v>237</v>
      </c>
      <c r="C70" s="301"/>
      <c r="D70" s="301"/>
      <c r="E70" s="301"/>
      <c r="F70" s="301"/>
      <c r="G70" s="301"/>
      <c r="H70" s="301"/>
      <c r="I70" s="301"/>
      <c r="J70" s="5"/>
      <c r="K70" s="50"/>
      <c r="L70" s="50"/>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row>
    <row r="71" spans="1:48" s="2" customFormat="1" ht="12.75">
      <c r="A71" s="473"/>
      <c r="B71" s="428" t="s">
        <v>197</v>
      </c>
      <c r="C71" s="429"/>
      <c r="D71" s="429"/>
      <c r="E71" s="429"/>
      <c r="F71" s="429"/>
      <c r="G71" s="429"/>
      <c r="H71" s="429"/>
      <c r="I71" s="429"/>
      <c r="J71" s="5"/>
      <c r="K71" s="50"/>
      <c r="L71" s="50"/>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row>
    <row r="72" spans="1:48" s="2" customFormat="1" ht="81.75" customHeight="1">
      <c r="A72" s="473"/>
      <c r="B72" s="300" t="s">
        <v>238</v>
      </c>
      <c r="C72" s="301"/>
      <c r="D72" s="301"/>
      <c r="E72" s="301"/>
      <c r="F72" s="301"/>
      <c r="G72" s="301"/>
      <c r="H72" s="301"/>
      <c r="I72" s="301"/>
      <c r="J72" s="5"/>
      <c r="K72" s="50"/>
      <c r="L72" s="50"/>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row>
    <row r="73" spans="1:48" s="2" customFormat="1" ht="195" customHeight="1">
      <c r="A73" s="476" t="s">
        <v>86</v>
      </c>
      <c r="B73" s="475" t="s">
        <v>243</v>
      </c>
      <c r="C73" s="475"/>
      <c r="D73" s="475"/>
      <c r="E73" s="475"/>
      <c r="F73" s="475"/>
      <c r="G73" s="475"/>
      <c r="H73" s="475"/>
      <c r="I73" s="475"/>
      <c r="J73" s="5"/>
      <c r="K73" s="50"/>
      <c r="L73" s="50"/>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row>
    <row r="74" spans="1:48" s="2" customFormat="1" ht="13.5" customHeight="1">
      <c r="A74" s="476"/>
      <c r="B74" s="475"/>
      <c r="C74" s="475"/>
      <c r="D74" s="475"/>
      <c r="E74" s="475"/>
      <c r="F74" s="475"/>
      <c r="G74" s="475"/>
      <c r="H74" s="475"/>
      <c r="I74" s="475"/>
      <c r="J74" s="5"/>
      <c r="K74" s="50"/>
      <c r="L74" s="50"/>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row>
    <row r="75" spans="1:48" s="2" customFormat="1" ht="65.25" customHeight="1">
      <c r="A75" s="60" t="s">
        <v>50</v>
      </c>
      <c r="B75" s="300" t="s">
        <v>143</v>
      </c>
      <c r="C75" s="301"/>
      <c r="D75" s="301"/>
      <c r="E75" s="301"/>
      <c r="F75" s="301"/>
      <c r="G75" s="301"/>
      <c r="H75" s="301"/>
      <c r="I75" s="301"/>
      <c r="J75" s="5"/>
      <c r="K75" s="50"/>
      <c r="L75" s="50"/>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row>
    <row r="76" spans="1:48" s="2" customFormat="1" ht="18.75" customHeight="1">
      <c r="A76" s="58" t="s">
        <v>52</v>
      </c>
      <c r="B76" s="300" t="s">
        <v>87</v>
      </c>
      <c r="C76" s="301"/>
      <c r="D76" s="301"/>
      <c r="E76" s="301"/>
      <c r="F76" s="301"/>
      <c r="G76" s="301"/>
      <c r="H76" s="301"/>
      <c r="I76" s="301"/>
      <c r="J76" s="5"/>
      <c r="K76" s="50"/>
      <c r="L76" s="50"/>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row>
    <row r="77" spans="1:48" s="2" customFormat="1" ht="28.5" customHeight="1">
      <c r="A77" s="58" t="s">
        <v>53</v>
      </c>
      <c r="B77" s="300" t="s">
        <v>236</v>
      </c>
      <c r="C77" s="301"/>
      <c r="D77" s="301"/>
      <c r="E77" s="301"/>
      <c r="F77" s="301"/>
      <c r="G77" s="301"/>
      <c r="H77" s="301"/>
      <c r="I77" s="301"/>
      <c r="J77" s="5"/>
      <c r="K77" s="50"/>
      <c r="L77" s="50"/>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row>
    <row r="78" spans="1:48" s="2" customFormat="1" ht="41.25" customHeight="1">
      <c r="A78" s="61" t="s">
        <v>54</v>
      </c>
      <c r="B78" s="305" t="s">
        <v>217</v>
      </c>
      <c r="C78" s="306"/>
      <c r="D78" s="306"/>
      <c r="E78" s="306"/>
      <c r="F78" s="306"/>
      <c r="G78" s="306"/>
      <c r="H78" s="306"/>
      <c r="I78" s="306"/>
      <c r="J78" s="39"/>
      <c r="K78" s="62"/>
      <c r="L78" s="62"/>
      <c r="M78" s="39"/>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row>
    <row r="79" spans="1:48" s="2" customFormat="1" ht="30" customHeight="1">
      <c r="A79" s="56" t="s">
        <v>126</v>
      </c>
      <c r="B79" s="305" t="s">
        <v>218</v>
      </c>
      <c r="C79" s="306"/>
      <c r="D79" s="306"/>
      <c r="E79" s="306"/>
      <c r="F79" s="306"/>
      <c r="G79" s="306"/>
      <c r="H79" s="306"/>
      <c r="I79" s="306"/>
      <c r="J79" s="39"/>
      <c r="K79" s="62"/>
      <c r="L79" s="62"/>
      <c r="M79" s="39"/>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row>
    <row r="80" spans="1:48" s="2" customFormat="1" ht="66" customHeight="1">
      <c r="A80" s="58" t="s">
        <v>127</v>
      </c>
      <c r="B80" s="305" t="s">
        <v>219</v>
      </c>
      <c r="C80" s="306"/>
      <c r="D80" s="306"/>
      <c r="E80" s="306"/>
      <c r="F80" s="306"/>
      <c r="G80" s="306"/>
      <c r="H80" s="306"/>
      <c r="I80" s="306"/>
      <c r="J80" s="39"/>
      <c r="K80" s="62"/>
      <c r="L80" s="62"/>
      <c r="M80" s="39"/>
      <c r="T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row>
    <row r="81" spans="1:48" s="2" customFormat="1" ht="81.75" customHeight="1">
      <c r="A81" s="58" t="s">
        <v>128</v>
      </c>
      <c r="B81" s="305" t="s">
        <v>133</v>
      </c>
      <c r="C81" s="306"/>
      <c r="D81" s="306"/>
      <c r="E81" s="306"/>
      <c r="F81" s="306"/>
      <c r="G81" s="306"/>
      <c r="H81" s="306"/>
      <c r="I81" s="306"/>
      <c r="J81" s="39"/>
      <c r="K81" s="62"/>
      <c r="L81" s="39"/>
      <c r="M81" s="39"/>
      <c r="T81" s="5"/>
      <c r="U81" s="50"/>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row>
    <row r="82" spans="1:48" s="2" customFormat="1" ht="26.25" customHeight="1">
      <c r="A82" s="58" t="s">
        <v>55</v>
      </c>
      <c r="B82" s="300" t="s">
        <v>373</v>
      </c>
      <c r="C82" s="301"/>
      <c r="D82" s="301"/>
      <c r="E82" s="301"/>
      <c r="F82" s="301"/>
      <c r="G82" s="301"/>
      <c r="H82" s="301"/>
      <c r="I82" s="301"/>
      <c r="J82" s="5"/>
      <c r="K82" s="50"/>
      <c r="T82" s="5"/>
      <c r="U82" s="50"/>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row>
    <row r="83" spans="1:48" s="2" customFormat="1" ht="14.25">
      <c r="A83" s="57"/>
      <c r="B83" s="48"/>
      <c r="C83" s="48"/>
      <c r="D83" s="48"/>
      <c r="E83" s="48"/>
      <c r="F83" s="48"/>
      <c r="G83" s="48"/>
      <c r="H83" s="48"/>
      <c r="I83" s="48"/>
      <c r="J83" s="5"/>
      <c r="K83" s="50"/>
      <c r="L83" s="50"/>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row>
    <row r="84" spans="1:10" ht="12.75" customHeight="1">
      <c r="A84" s="303" t="s">
        <v>92</v>
      </c>
      <c r="B84" s="304"/>
      <c r="C84" s="304"/>
      <c r="D84" s="304"/>
      <c r="E84" s="304"/>
      <c r="F84" s="304"/>
      <c r="G84" s="304"/>
      <c r="H84" s="304"/>
      <c r="I84" s="304"/>
      <c r="J84" s="5"/>
    </row>
    <row r="85" spans="1:10" ht="14.25">
      <c r="A85" s="57"/>
      <c r="B85" s="48"/>
      <c r="C85" s="48"/>
      <c r="D85" s="48"/>
      <c r="E85" s="48"/>
      <c r="F85" s="48"/>
      <c r="G85" s="48"/>
      <c r="H85" s="48"/>
      <c r="I85" s="48"/>
      <c r="J85" s="5"/>
    </row>
    <row r="86" spans="1:10" ht="92.25" customHeight="1">
      <c r="A86" s="395" t="s">
        <v>91</v>
      </c>
      <c r="B86" s="396"/>
      <c r="C86" s="396"/>
      <c r="D86" s="396"/>
      <c r="E86" s="396"/>
      <c r="F86" s="396"/>
      <c r="G86" s="396"/>
      <c r="H86" s="396"/>
      <c r="I86" s="396"/>
      <c r="J86" s="5"/>
    </row>
    <row r="87" spans="1:9" ht="14.25">
      <c r="A87" s="57"/>
      <c r="B87" s="48"/>
      <c r="C87" s="48"/>
      <c r="D87" s="48"/>
      <c r="E87" s="48"/>
      <c r="F87" s="48"/>
      <c r="G87" s="48"/>
      <c r="H87" s="48"/>
      <c r="I87" s="48"/>
    </row>
    <row r="88" spans="1:9" ht="14.25">
      <c r="A88" s="57"/>
      <c r="B88" s="48"/>
      <c r="C88" s="48"/>
      <c r="D88" s="48"/>
      <c r="E88" s="48"/>
      <c r="F88" s="48"/>
      <c r="G88" s="48"/>
      <c r="H88" s="48"/>
      <c r="I88" s="48"/>
    </row>
    <row r="89" spans="1:9" ht="14.25">
      <c r="A89" s="57"/>
      <c r="B89" s="48"/>
      <c r="C89" s="48"/>
      <c r="D89" s="48"/>
      <c r="E89" s="48"/>
      <c r="F89" s="48"/>
      <c r="G89" s="48"/>
      <c r="H89" s="48"/>
      <c r="I89" s="48"/>
    </row>
    <row r="90" spans="1:2" ht="12.75">
      <c r="A90" s="50"/>
      <c r="B90" s="50"/>
    </row>
    <row r="91" spans="1:2" ht="12.75">
      <c r="A91" s="50"/>
      <c r="B91" s="50"/>
    </row>
    <row r="92" spans="8:50" s="50" customFormat="1" ht="12.75">
      <c r="H92" s="29"/>
      <c r="AW92" s="63"/>
      <c r="AX92" s="63"/>
    </row>
    <row r="93" spans="8:50" s="50" customFormat="1" ht="12.75">
      <c r="H93" s="29"/>
      <c r="AW93" s="63"/>
      <c r="AX93" s="63"/>
    </row>
    <row r="94" spans="8:50" s="50" customFormat="1" ht="12.75">
      <c r="H94" s="29"/>
      <c r="AW94" s="63"/>
      <c r="AX94" s="63"/>
    </row>
    <row r="95" spans="8:50" s="50" customFormat="1" ht="12.75">
      <c r="H95" s="29"/>
      <c r="AW95" s="63"/>
      <c r="AX95" s="63"/>
    </row>
    <row r="96" spans="8:50" s="50" customFormat="1" ht="12.75">
      <c r="H96" s="29"/>
      <c r="AW96" s="63"/>
      <c r="AX96" s="63"/>
    </row>
    <row r="97" spans="8:50" s="50" customFormat="1" ht="12.75">
      <c r="H97" s="29"/>
      <c r="AW97" s="63"/>
      <c r="AX97" s="63"/>
    </row>
    <row r="98" spans="8:50" s="50" customFormat="1" ht="12.75">
      <c r="H98" s="29"/>
      <c r="AW98" s="63"/>
      <c r="AX98" s="63"/>
    </row>
    <row r="99" spans="8:50" s="50" customFormat="1" ht="12.75">
      <c r="H99" s="29"/>
      <c r="AW99" s="63"/>
      <c r="AX99" s="63"/>
    </row>
    <row r="100" spans="8:50" s="50" customFormat="1" ht="12.75">
      <c r="H100" s="29"/>
      <c r="AW100" s="63"/>
      <c r="AX100" s="63"/>
    </row>
    <row r="101" spans="8:50" s="50" customFormat="1" ht="12.75">
      <c r="H101" s="29"/>
      <c r="AW101" s="63"/>
      <c r="AX101" s="63"/>
    </row>
    <row r="102" spans="8:50" s="50" customFormat="1" ht="12.75">
      <c r="H102" s="29"/>
      <c r="AW102" s="63"/>
      <c r="AX102" s="63"/>
    </row>
    <row r="103" spans="8:50" s="50" customFormat="1" ht="12.75">
      <c r="H103" s="29"/>
      <c r="AW103" s="63"/>
      <c r="AX103" s="63"/>
    </row>
    <row r="104" spans="8:50" s="50" customFormat="1" ht="12.75">
      <c r="H104" s="29"/>
      <c r="AW104" s="63"/>
      <c r="AX104" s="63"/>
    </row>
    <row r="105" spans="8:50" s="50" customFormat="1" ht="12.75">
      <c r="H105" s="29"/>
      <c r="AW105" s="63"/>
      <c r="AX105" s="63"/>
    </row>
    <row r="106" spans="8:50" s="50" customFormat="1" ht="12.75">
      <c r="H106" s="29"/>
      <c r="AW106" s="63"/>
      <c r="AX106" s="63"/>
    </row>
    <row r="107" spans="8:50" s="50" customFormat="1" ht="12.75">
      <c r="H107" s="29"/>
      <c r="AW107" s="63"/>
      <c r="AX107" s="63"/>
    </row>
    <row r="108" spans="1:2" ht="12.75">
      <c r="A108" s="50"/>
      <c r="B108" s="50"/>
    </row>
    <row r="109" spans="1:2" ht="12.75">
      <c r="A109" s="50"/>
      <c r="B109" s="50"/>
    </row>
    <row r="110" spans="1:2" ht="12.75">
      <c r="A110" s="50"/>
      <c r="B110" s="50"/>
    </row>
    <row r="111" spans="1:2" ht="12.75">
      <c r="A111" s="50"/>
      <c r="B111" s="50"/>
    </row>
    <row r="112" spans="1:2" ht="12.75">
      <c r="A112" s="50"/>
      <c r="B112" s="50"/>
    </row>
    <row r="113" spans="1:2" ht="12.75">
      <c r="A113" s="50"/>
      <c r="B113" s="50"/>
    </row>
    <row r="114" spans="1:2" ht="12.75">
      <c r="A114" s="50"/>
      <c r="B114" s="50"/>
    </row>
    <row r="115" spans="1:2" ht="12.75">
      <c r="A115" s="50"/>
      <c r="B115" s="50"/>
    </row>
    <row r="116" spans="1:2" ht="12.75">
      <c r="A116" s="50"/>
      <c r="B116" s="50"/>
    </row>
    <row r="117" spans="1:2" ht="12.75">
      <c r="A117" s="50"/>
      <c r="B117" s="50"/>
    </row>
    <row r="118" spans="1:2" ht="12.75">
      <c r="A118" s="50"/>
      <c r="B118" s="50"/>
    </row>
    <row r="119" spans="1:2" ht="12.75">
      <c r="A119" s="50"/>
      <c r="B119" s="50"/>
    </row>
    <row r="120" spans="1:2" ht="12.75">
      <c r="A120" s="50"/>
      <c r="B120" s="50"/>
    </row>
    <row r="121" spans="8:50" s="50" customFormat="1" ht="12.75">
      <c r="H121" s="29"/>
      <c r="AW121" s="63"/>
      <c r="AX121" s="63"/>
    </row>
    <row r="122" spans="8:50" s="50" customFormat="1" ht="12.75">
      <c r="H122" s="29"/>
      <c r="AW122" s="63"/>
      <c r="AX122" s="63"/>
    </row>
    <row r="123" spans="8:50" s="50" customFormat="1" ht="12.75">
      <c r="H123" s="29"/>
      <c r="AW123" s="63"/>
      <c r="AX123" s="63"/>
    </row>
    <row r="124" spans="8:50" s="50" customFormat="1" ht="12.75">
      <c r="H124" s="29"/>
      <c r="AW124" s="63"/>
      <c r="AX124" s="63"/>
    </row>
    <row r="125" spans="8:50" s="50" customFormat="1" ht="12.75">
      <c r="H125" s="29"/>
      <c r="AW125" s="63"/>
      <c r="AX125" s="63"/>
    </row>
    <row r="126" spans="8:50" s="50" customFormat="1" ht="12.75">
      <c r="H126" s="29"/>
      <c r="AW126" s="63"/>
      <c r="AX126" s="63"/>
    </row>
    <row r="127" spans="8:50" s="50" customFormat="1" ht="12.75">
      <c r="H127" s="29"/>
      <c r="AW127" s="63"/>
      <c r="AX127" s="63"/>
    </row>
    <row r="128" spans="8:50" s="50" customFormat="1" ht="12.75">
      <c r="H128" s="29"/>
      <c r="AW128" s="63"/>
      <c r="AX128" s="63"/>
    </row>
    <row r="129" spans="8:50" s="50" customFormat="1" ht="12.75">
      <c r="H129" s="29"/>
      <c r="AW129" s="63"/>
      <c r="AX129" s="63"/>
    </row>
    <row r="130" spans="8:50" s="50" customFormat="1" ht="12.75">
      <c r="H130" s="29"/>
      <c r="AW130" s="63"/>
      <c r="AX130" s="63"/>
    </row>
    <row r="131" spans="8:50" s="50" customFormat="1" ht="12.75">
      <c r="H131" s="29"/>
      <c r="AW131" s="63"/>
      <c r="AX131" s="63"/>
    </row>
    <row r="132" spans="8:50" s="50" customFormat="1" ht="12.75">
      <c r="H132" s="29"/>
      <c r="AW132" s="63"/>
      <c r="AX132" s="63"/>
    </row>
    <row r="133" spans="8:50" s="50" customFormat="1" ht="12.75">
      <c r="H133" s="29"/>
      <c r="AW133" s="63"/>
      <c r="AX133" s="63"/>
    </row>
    <row r="134" spans="8:50" s="50" customFormat="1" ht="12.75">
      <c r="H134" s="29"/>
      <c r="AW134" s="63"/>
      <c r="AX134" s="63"/>
    </row>
    <row r="135" s="50" customFormat="1" ht="12.75">
      <c r="H135" s="29"/>
    </row>
    <row r="136" s="50" customFormat="1" ht="12.75">
      <c r="H136" s="29"/>
    </row>
    <row r="137" s="50" customFormat="1" ht="12.75">
      <c r="H137" s="29"/>
    </row>
    <row r="138" s="50" customFormat="1" ht="12.75">
      <c r="H138" s="29"/>
    </row>
    <row r="139" s="50" customFormat="1" ht="12.75">
      <c r="H139" s="29"/>
    </row>
    <row r="140" s="50" customFormat="1" ht="12.75">
      <c r="H140" s="29"/>
    </row>
    <row r="141" s="50" customFormat="1" ht="12.75">
      <c r="H141" s="29"/>
    </row>
    <row r="142" s="50" customFormat="1" ht="12.75">
      <c r="H142" s="29"/>
    </row>
    <row r="143" s="50" customFormat="1" ht="12.75">
      <c r="H143" s="29"/>
    </row>
    <row r="144" s="50" customFormat="1" ht="12.75">
      <c r="H144" s="29"/>
    </row>
    <row r="145" s="50" customFormat="1" ht="12.75">
      <c r="H145" s="29"/>
    </row>
    <row r="146" s="50" customFormat="1" ht="12.75">
      <c r="H146" s="29"/>
    </row>
    <row r="147" s="50" customFormat="1" ht="12.75">
      <c r="H147" s="29"/>
    </row>
    <row r="148" s="50" customFormat="1" ht="12.75">
      <c r="H148" s="29"/>
    </row>
    <row r="149" s="50" customFormat="1" ht="12.75">
      <c r="H149" s="29"/>
    </row>
    <row r="150" s="50" customFormat="1" ht="12.75">
      <c r="H150" s="29"/>
    </row>
    <row r="151" s="50" customFormat="1" ht="12.75">
      <c r="H151" s="29"/>
    </row>
    <row r="152" s="50" customFormat="1" ht="12.75">
      <c r="H152" s="29"/>
    </row>
    <row r="153" s="50" customFormat="1" ht="12.75">
      <c r="H153" s="29"/>
    </row>
    <row r="154" s="50" customFormat="1" ht="12.75">
      <c r="H154" s="29"/>
    </row>
    <row r="155" s="50" customFormat="1" ht="12.75">
      <c r="H155" s="29"/>
    </row>
    <row r="156" s="50" customFormat="1" ht="12.75">
      <c r="H156" s="29"/>
    </row>
    <row r="157" s="50" customFormat="1" ht="12.75">
      <c r="H157" s="29"/>
    </row>
    <row r="158" s="50" customFormat="1" ht="12.75">
      <c r="H158" s="29"/>
    </row>
    <row r="159" s="50" customFormat="1" ht="12.75">
      <c r="H159" s="29"/>
    </row>
    <row r="160" s="50" customFormat="1" ht="12.75">
      <c r="H160" s="29"/>
    </row>
    <row r="161" s="50" customFormat="1" ht="12.75">
      <c r="H161" s="29"/>
    </row>
    <row r="162" s="50" customFormat="1" ht="12.75">
      <c r="H162" s="29"/>
    </row>
    <row r="163" s="50" customFormat="1" ht="12.75">
      <c r="H163" s="29"/>
    </row>
    <row r="164" s="50" customFormat="1" ht="12.75">
      <c r="H164" s="29"/>
    </row>
    <row r="165" s="50" customFormat="1" ht="12.75">
      <c r="H165" s="29"/>
    </row>
    <row r="166" s="50" customFormat="1" ht="12.75">
      <c r="H166" s="29"/>
    </row>
    <row r="167" s="50" customFormat="1" ht="12.75">
      <c r="H167" s="29"/>
    </row>
    <row r="168" s="50" customFormat="1" ht="12.75">
      <c r="H168" s="29"/>
    </row>
    <row r="169" s="50" customFormat="1" ht="12.75">
      <c r="H169" s="29"/>
    </row>
    <row r="170" s="50" customFormat="1" ht="12.75">
      <c r="H170" s="29"/>
    </row>
    <row r="171" s="50" customFormat="1" ht="12.75">
      <c r="H171" s="29"/>
    </row>
    <row r="172" s="50" customFormat="1" ht="12.75">
      <c r="H172" s="29"/>
    </row>
    <row r="173" s="50" customFormat="1" ht="12.75">
      <c r="H173" s="29"/>
    </row>
    <row r="174" s="50" customFormat="1" ht="12.75">
      <c r="H174" s="29"/>
    </row>
    <row r="175" s="50" customFormat="1" ht="12.75">
      <c r="H175" s="29"/>
    </row>
    <row r="176" s="50" customFormat="1" ht="12.75">
      <c r="H176" s="29"/>
    </row>
    <row r="177" s="50" customFormat="1" ht="12.75">
      <c r="H177" s="29"/>
    </row>
    <row r="178" s="50" customFormat="1" ht="12.75">
      <c r="H178" s="29"/>
    </row>
    <row r="179" s="50" customFormat="1" ht="12.75">
      <c r="H179" s="29"/>
    </row>
    <row r="180" s="50" customFormat="1" ht="12.75">
      <c r="H180" s="29"/>
    </row>
    <row r="181" s="50" customFormat="1" ht="12.75">
      <c r="H181" s="29"/>
    </row>
    <row r="182" s="50" customFormat="1" ht="12.75">
      <c r="H182" s="29"/>
    </row>
    <row r="183" s="50" customFormat="1" ht="12.75">
      <c r="H183" s="29"/>
    </row>
    <row r="184" s="50" customFormat="1" ht="12.75">
      <c r="H184" s="29"/>
    </row>
    <row r="185" s="50" customFormat="1" ht="12.75">
      <c r="H185" s="29"/>
    </row>
    <row r="186" s="50" customFormat="1" ht="12.75">
      <c r="H186" s="29"/>
    </row>
    <row r="187" s="50" customFormat="1" ht="12.75">
      <c r="H187" s="29"/>
    </row>
    <row r="188" s="50" customFormat="1" ht="12.75">
      <c r="H188" s="29"/>
    </row>
    <row r="189" s="50" customFormat="1" ht="12.75">
      <c r="H189" s="29"/>
    </row>
    <row r="190" s="50" customFormat="1" ht="12.75">
      <c r="H190" s="29"/>
    </row>
    <row r="191" s="50" customFormat="1" ht="12.75">
      <c r="H191" s="29"/>
    </row>
    <row r="192" s="50" customFormat="1" ht="12.75">
      <c r="H192" s="29"/>
    </row>
    <row r="193" s="50" customFormat="1" ht="12.75">
      <c r="H193" s="29"/>
    </row>
    <row r="194" s="50" customFormat="1" ht="12.75">
      <c r="H194" s="29"/>
    </row>
    <row r="195" s="50" customFormat="1" ht="12.75">
      <c r="H195" s="29"/>
    </row>
    <row r="196" s="50" customFormat="1" ht="12.75">
      <c r="H196" s="29"/>
    </row>
    <row r="197" s="50" customFormat="1" ht="12.75">
      <c r="H197" s="29"/>
    </row>
    <row r="198" s="50" customFormat="1" ht="12.75">
      <c r="H198" s="29"/>
    </row>
    <row r="199" s="50" customFormat="1" ht="12.75">
      <c r="H199" s="29"/>
    </row>
    <row r="200" s="50" customFormat="1" ht="12.75">
      <c r="H200" s="29"/>
    </row>
    <row r="201" s="50" customFormat="1" ht="12.75">
      <c r="H201" s="29"/>
    </row>
    <row r="202" s="50" customFormat="1" ht="12.75">
      <c r="H202" s="29"/>
    </row>
    <row r="203" s="50" customFormat="1" ht="12.75">
      <c r="H203" s="29"/>
    </row>
    <row r="204" s="50" customFormat="1" ht="12.75">
      <c r="H204" s="29"/>
    </row>
    <row r="205" s="50" customFormat="1" ht="12.75">
      <c r="H205" s="29"/>
    </row>
    <row r="206" s="50" customFormat="1" ht="12.75">
      <c r="H206" s="29"/>
    </row>
    <row r="207" s="50" customFormat="1" ht="12.75">
      <c r="H207" s="29"/>
    </row>
    <row r="208" s="50" customFormat="1" ht="12.75">
      <c r="H208" s="29"/>
    </row>
    <row r="209" s="50" customFormat="1" ht="12.75">
      <c r="H209" s="29"/>
    </row>
    <row r="210" s="50" customFormat="1" ht="12.75">
      <c r="H210" s="29"/>
    </row>
    <row r="211" s="50" customFormat="1" ht="12.75">
      <c r="H211" s="29"/>
    </row>
    <row r="212" s="50" customFormat="1" ht="12.75">
      <c r="H212" s="29"/>
    </row>
    <row r="213" s="50" customFormat="1" ht="12.75">
      <c r="H213" s="29"/>
    </row>
    <row r="214" s="50" customFormat="1" ht="12.75">
      <c r="H214" s="29"/>
    </row>
    <row r="215" s="50" customFormat="1" ht="12.75">
      <c r="H215" s="29"/>
    </row>
    <row r="216" s="50" customFormat="1" ht="12.75">
      <c r="H216" s="29"/>
    </row>
    <row r="217" s="50" customFormat="1" ht="12.75">
      <c r="H217" s="29"/>
    </row>
    <row r="218" s="50" customFormat="1" ht="12.75">
      <c r="H218" s="29"/>
    </row>
    <row r="219" s="50" customFormat="1" ht="12.75">
      <c r="H219" s="29"/>
    </row>
    <row r="220" s="50" customFormat="1" ht="12.75">
      <c r="H220" s="29"/>
    </row>
    <row r="221" s="50" customFormat="1" ht="12.75">
      <c r="H221" s="29"/>
    </row>
    <row r="222" s="50" customFormat="1" ht="12.75">
      <c r="H222" s="29"/>
    </row>
    <row r="223" s="50" customFormat="1" ht="12.75">
      <c r="H223" s="29"/>
    </row>
    <row r="224" s="50" customFormat="1" ht="12.75">
      <c r="H224" s="29"/>
    </row>
    <row r="225" s="50" customFormat="1" ht="12.75">
      <c r="H225" s="29"/>
    </row>
    <row r="226" s="50" customFormat="1" ht="12.75">
      <c r="H226" s="29"/>
    </row>
    <row r="227" s="50" customFormat="1" ht="12.75">
      <c r="H227" s="29"/>
    </row>
    <row r="228" s="50" customFormat="1" ht="12.75">
      <c r="H228" s="29"/>
    </row>
    <row r="229" s="50" customFormat="1" ht="12.75">
      <c r="H229" s="29"/>
    </row>
    <row r="230" s="50" customFormat="1" ht="12.75">
      <c r="H230" s="29"/>
    </row>
    <row r="231" s="50" customFormat="1" ht="12.75">
      <c r="H231" s="29"/>
    </row>
    <row r="232" s="50" customFormat="1" ht="12.75">
      <c r="H232" s="29"/>
    </row>
    <row r="233" s="50" customFormat="1" ht="12.75">
      <c r="H233" s="29"/>
    </row>
    <row r="234" s="50" customFormat="1" ht="12.75">
      <c r="H234" s="29"/>
    </row>
    <row r="235" s="50" customFormat="1" ht="12.75">
      <c r="H235" s="29"/>
    </row>
    <row r="236" s="50" customFormat="1" ht="12.75">
      <c r="H236" s="29"/>
    </row>
    <row r="237" s="50" customFormat="1" ht="12.75">
      <c r="H237" s="29"/>
    </row>
    <row r="238" s="50" customFormat="1" ht="12.75">
      <c r="H238" s="29"/>
    </row>
    <row r="239" s="50" customFormat="1" ht="12.75">
      <c r="H239" s="29"/>
    </row>
    <row r="240" s="50" customFormat="1" ht="12.75">
      <c r="H240" s="29"/>
    </row>
    <row r="241" s="50" customFormat="1" ht="12.75">
      <c r="H241" s="29"/>
    </row>
    <row r="242" s="50" customFormat="1" ht="12.75">
      <c r="H242" s="29"/>
    </row>
    <row r="243" s="50" customFormat="1" ht="12.75">
      <c r="H243" s="29"/>
    </row>
    <row r="244" s="50" customFormat="1" ht="12.75">
      <c r="H244" s="29"/>
    </row>
    <row r="245" s="50" customFormat="1" ht="12.75">
      <c r="H245" s="29"/>
    </row>
    <row r="246" s="50" customFormat="1" ht="12.75">
      <c r="H246" s="29"/>
    </row>
    <row r="247" s="50" customFormat="1" ht="12.75">
      <c r="H247" s="29"/>
    </row>
    <row r="248" s="50" customFormat="1" ht="12.75">
      <c r="H248" s="29"/>
    </row>
    <row r="249" s="50" customFormat="1" ht="12.75">
      <c r="H249" s="29"/>
    </row>
    <row r="250" s="50" customFormat="1" ht="12.75">
      <c r="H250" s="29"/>
    </row>
    <row r="251" s="50" customFormat="1" ht="12.75">
      <c r="H251" s="29"/>
    </row>
    <row r="252" s="50" customFormat="1" ht="12.75">
      <c r="H252" s="29"/>
    </row>
    <row r="253" s="50" customFormat="1" ht="12.75">
      <c r="H253" s="29"/>
    </row>
    <row r="254" s="50" customFormat="1" ht="12.75">
      <c r="H254" s="29"/>
    </row>
    <row r="255" s="50" customFormat="1" ht="12.75">
      <c r="H255" s="29"/>
    </row>
    <row r="256" s="50" customFormat="1" ht="12.75">
      <c r="H256" s="29"/>
    </row>
    <row r="257" s="50" customFormat="1" ht="12.75">
      <c r="H257" s="29"/>
    </row>
    <row r="258" s="50" customFormat="1" ht="12.75">
      <c r="H258" s="29"/>
    </row>
    <row r="259" s="50" customFormat="1" ht="12.75">
      <c r="H259" s="29"/>
    </row>
    <row r="260" s="50" customFormat="1" ht="12.75">
      <c r="H260" s="29"/>
    </row>
    <row r="261" s="50" customFormat="1" ht="12.75">
      <c r="H261" s="29"/>
    </row>
    <row r="262" s="50" customFormat="1" ht="12.75">
      <c r="H262" s="29"/>
    </row>
    <row r="263" s="50" customFormat="1" ht="12.75">
      <c r="H263" s="29"/>
    </row>
    <row r="264" s="50" customFormat="1" ht="12.75">
      <c r="H264" s="29"/>
    </row>
    <row r="265" s="50" customFormat="1" ht="12.75">
      <c r="H265" s="29"/>
    </row>
    <row r="266" s="50" customFormat="1" ht="12.75">
      <c r="H266" s="29"/>
    </row>
    <row r="267" s="50" customFormat="1" ht="12.75">
      <c r="H267" s="29"/>
    </row>
    <row r="268" s="50" customFormat="1" ht="12.75">
      <c r="H268" s="29"/>
    </row>
    <row r="269" s="50" customFormat="1" ht="12.75">
      <c r="H269" s="29"/>
    </row>
    <row r="270" s="50" customFormat="1" ht="12.75">
      <c r="H270" s="29"/>
    </row>
    <row r="271" s="50" customFormat="1" ht="12.75">
      <c r="H271" s="29"/>
    </row>
    <row r="272" s="50" customFormat="1" ht="12.75">
      <c r="H272" s="29"/>
    </row>
    <row r="273" s="50" customFormat="1" ht="12.75">
      <c r="H273" s="29"/>
    </row>
    <row r="274" s="50" customFormat="1" ht="12.75">
      <c r="H274" s="29"/>
    </row>
    <row r="275" s="50" customFormat="1" ht="12.75">
      <c r="H275" s="29"/>
    </row>
    <row r="276" s="50" customFormat="1" ht="12.75">
      <c r="H276" s="29"/>
    </row>
    <row r="277" s="50" customFormat="1" ht="12.75">
      <c r="H277" s="29"/>
    </row>
    <row r="278" s="50" customFormat="1" ht="12.75">
      <c r="H278" s="29"/>
    </row>
    <row r="279" s="50" customFormat="1" ht="12.75">
      <c r="H279" s="29"/>
    </row>
    <row r="280" s="50" customFormat="1" ht="12.75">
      <c r="H280" s="29"/>
    </row>
    <row r="281" s="50" customFormat="1" ht="12.75">
      <c r="H281" s="29"/>
    </row>
    <row r="282" s="50" customFormat="1" ht="12.75">
      <c r="H282" s="29"/>
    </row>
    <row r="283" s="50" customFormat="1" ht="12.75">
      <c r="H283" s="29"/>
    </row>
    <row r="284" s="50" customFormat="1" ht="12.75">
      <c r="H284" s="29"/>
    </row>
    <row r="285" s="50" customFormat="1" ht="12.75">
      <c r="H285" s="29"/>
    </row>
    <row r="286" s="50" customFormat="1" ht="12.75">
      <c r="H286" s="29"/>
    </row>
    <row r="287" s="50" customFormat="1" ht="12.75">
      <c r="H287" s="29"/>
    </row>
    <row r="288" s="50" customFormat="1" ht="12.75">
      <c r="H288" s="29"/>
    </row>
    <row r="289" s="50" customFormat="1" ht="12.75">
      <c r="H289" s="29"/>
    </row>
    <row r="290" s="50" customFormat="1" ht="12.75">
      <c r="H290" s="29"/>
    </row>
    <row r="291" s="50" customFormat="1" ht="12.75">
      <c r="H291" s="29"/>
    </row>
    <row r="292" s="50" customFormat="1" ht="12.75">
      <c r="H292" s="29"/>
    </row>
    <row r="293" s="50" customFormat="1" ht="12.75">
      <c r="H293" s="29"/>
    </row>
    <row r="294" s="50" customFormat="1" ht="12.75">
      <c r="H294" s="29"/>
    </row>
    <row r="295" s="50" customFormat="1" ht="12.75">
      <c r="H295" s="29"/>
    </row>
    <row r="296" s="50" customFormat="1" ht="12.75">
      <c r="H296" s="29"/>
    </row>
    <row r="297" s="50" customFormat="1" ht="12.75">
      <c r="H297" s="29"/>
    </row>
    <row r="298" s="50" customFormat="1" ht="12.75">
      <c r="H298" s="29"/>
    </row>
    <row r="299" s="50" customFormat="1" ht="12.75">
      <c r="H299" s="29"/>
    </row>
    <row r="300" s="50" customFormat="1" ht="12.75">
      <c r="H300" s="29"/>
    </row>
    <row r="301" s="50" customFormat="1" ht="12.75">
      <c r="H301" s="29"/>
    </row>
    <row r="302" s="50" customFormat="1" ht="12.75">
      <c r="H302" s="29"/>
    </row>
    <row r="303" s="50" customFormat="1" ht="12.75">
      <c r="H303" s="29"/>
    </row>
    <row r="304" s="50" customFormat="1" ht="12.75">
      <c r="H304" s="29"/>
    </row>
    <row r="305" s="50" customFormat="1" ht="12.75">
      <c r="H305" s="29"/>
    </row>
    <row r="306" s="50" customFormat="1" ht="12.75">
      <c r="H306" s="29"/>
    </row>
    <row r="307" s="50" customFormat="1" ht="12.75">
      <c r="H307" s="29"/>
    </row>
    <row r="308" s="50" customFormat="1" ht="12.75">
      <c r="H308" s="29"/>
    </row>
    <row r="309" s="50" customFormat="1" ht="12.75">
      <c r="H309" s="29"/>
    </row>
    <row r="310" s="50" customFormat="1" ht="12.75">
      <c r="H310" s="29"/>
    </row>
    <row r="311" s="50" customFormat="1" ht="12.75">
      <c r="H311" s="29"/>
    </row>
    <row r="312" s="50" customFormat="1" ht="12.75">
      <c r="H312" s="29"/>
    </row>
    <row r="313" s="50" customFormat="1" ht="12.75">
      <c r="H313" s="29"/>
    </row>
    <row r="314" s="50" customFormat="1" ht="12.75">
      <c r="H314" s="29"/>
    </row>
    <row r="315" s="50" customFormat="1" ht="12.75">
      <c r="H315" s="29"/>
    </row>
    <row r="316" s="50" customFormat="1" ht="12.75">
      <c r="H316" s="29"/>
    </row>
    <row r="317" s="50" customFormat="1" ht="12.75">
      <c r="H317" s="29"/>
    </row>
    <row r="318" s="50" customFormat="1" ht="12.75">
      <c r="H318" s="29"/>
    </row>
    <row r="319" s="50" customFormat="1" ht="12.75">
      <c r="H319" s="29"/>
    </row>
    <row r="320" s="50" customFormat="1" ht="12.75">
      <c r="H320" s="29"/>
    </row>
    <row r="321" s="50" customFormat="1" ht="12.75">
      <c r="H321" s="29"/>
    </row>
    <row r="322" s="50" customFormat="1" ht="12.75">
      <c r="H322" s="29"/>
    </row>
    <row r="323" s="50" customFormat="1" ht="12.75">
      <c r="H323" s="29"/>
    </row>
    <row r="324" s="50" customFormat="1" ht="12.75">
      <c r="H324" s="29"/>
    </row>
    <row r="325" s="50" customFormat="1" ht="12.75">
      <c r="H325" s="29"/>
    </row>
    <row r="326" s="50" customFormat="1" ht="12.75">
      <c r="H326" s="29"/>
    </row>
    <row r="327" s="50" customFormat="1" ht="12.75">
      <c r="H327" s="29"/>
    </row>
    <row r="328" s="50" customFormat="1" ht="12.75">
      <c r="H328" s="29"/>
    </row>
    <row r="329" s="50" customFormat="1" ht="12.75">
      <c r="H329" s="29"/>
    </row>
    <row r="330" s="50" customFormat="1" ht="12.75">
      <c r="H330" s="29"/>
    </row>
    <row r="331" s="50" customFormat="1" ht="12.75">
      <c r="H331" s="29"/>
    </row>
    <row r="332" s="50" customFormat="1" ht="12.75">
      <c r="H332" s="29"/>
    </row>
    <row r="333" s="50" customFormat="1" ht="12.75">
      <c r="H333" s="29"/>
    </row>
    <row r="334" s="50" customFormat="1" ht="12.75">
      <c r="H334" s="29"/>
    </row>
    <row r="335" s="50" customFormat="1" ht="12.75">
      <c r="H335" s="29"/>
    </row>
    <row r="336" s="50" customFormat="1" ht="12.75">
      <c r="H336" s="29"/>
    </row>
    <row r="337" s="50" customFormat="1" ht="12.75">
      <c r="H337" s="29"/>
    </row>
    <row r="338" s="50" customFormat="1" ht="12.75">
      <c r="H338" s="29"/>
    </row>
    <row r="339" s="50" customFormat="1" ht="12.75">
      <c r="H339" s="29"/>
    </row>
    <row r="340" s="50" customFormat="1" ht="12.75">
      <c r="H340" s="29"/>
    </row>
    <row r="341" s="50" customFormat="1" ht="12.75">
      <c r="H341" s="29"/>
    </row>
    <row r="342" s="50" customFormat="1" ht="12.75">
      <c r="H342" s="29"/>
    </row>
    <row r="343" s="50" customFormat="1" ht="12.75">
      <c r="H343" s="29"/>
    </row>
    <row r="344" s="50" customFormat="1" ht="12.75">
      <c r="H344" s="29"/>
    </row>
    <row r="345" s="50" customFormat="1" ht="12.75">
      <c r="H345" s="29"/>
    </row>
    <row r="346" s="50" customFormat="1" ht="12.75">
      <c r="H346" s="29"/>
    </row>
    <row r="347" s="50" customFormat="1" ht="12.75">
      <c r="H347" s="29"/>
    </row>
    <row r="348" s="50" customFormat="1" ht="12.75">
      <c r="H348" s="29"/>
    </row>
    <row r="349" s="50" customFormat="1" ht="12.75">
      <c r="H349" s="29"/>
    </row>
    <row r="350" s="50" customFormat="1" ht="12.75">
      <c r="H350" s="29"/>
    </row>
    <row r="351" s="50" customFormat="1" ht="12.75">
      <c r="H351" s="29"/>
    </row>
    <row r="352" s="50" customFormat="1" ht="12.75">
      <c r="H352" s="29"/>
    </row>
    <row r="353" s="50" customFormat="1" ht="12.75">
      <c r="H353" s="29"/>
    </row>
    <row r="354" s="50" customFormat="1" ht="12.75">
      <c r="H354" s="29"/>
    </row>
    <row r="355" s="50" customFormat="1" ht="12.75">
      <c r="H355" s="29"/>
    </row>
    <row r="356" s="50" customFormat="1" ht="12.75">
      <c r="H356" s="29"/>
    </row>
    <row r="357" s="50" customFormat="1" ht="12.75">
      <c r="H357" s="29"/>
    </row>
    <row r="358" s="50" customFormat="1" ht="12.75">
      <c r="H358" s="29"/>
    </row>
    <row r="359" s="50" customFormat="1" ht="12.75">
      <c r="H359" s="29"/>
    </row>
    <row r="360" s="50" customFormat="1" ht="12.75">
      <c r="H360" s="29"/>
    </row>
    <row r="361" s="50" customFormat="1" ht="12.75">
      <c r="H361" s="29"/>
    </row>
    <row r="362" s="50" customFormat="1" ht="12.75">
      <c r="H362" s="29"/>
    </row>
    <row r="363" s="50" customFormat="1" ht="12.75">
      <c r="H363" s="29"/>
    </row>
    <row r="364" s="50" customFormat="1" ht="12.75">
      <c r="H364" s="29"/>
    </row>
    <row r="365" s="50" customFormat="1" ht="12.75">
      <c r="H365" s="29"/>
    </row>
    <row r="366" s="50" customFormat="1" ht="12.75">
      <c r="H366" s="29"/>
    </row>
    <row r="367" s="50" customFormat="1" ht="12.75">
      <c r="H367" s="29"/>
    </row>
    <row r="368" s="50" customFormat="1" ht="12.75">
      <c r="H368" s="29"/>
    </row>
    <row r="369" s="50" customFormat="1" ht="12.75">
      <c r="H369" s="29"/>
    </row>
    <row r="370" s="50" customFormat="1" ht="12.75">
      <c r="H370" s="29"/>
    </row>
    <row r="371" s="50" customFormat="1" ht="12.75">
      <c r="H371" s="29"/>
    </row>
    <row r="372" s="50" customFormat="1" ht="12.75">
      <c r="H372" s="29"/>
    </row>
    <row r="373" s="50" customFormat="1" ht="12.75">
      <c r="H373" s="29"/>
    </row>
    <row r="374" s="50" customFormat="1" ht="12.75">
      <c r="H374" s="29"/>
    </row>
    <row r="375" s="50" customFormat="1" ht="12.75">
      <c r="H375" s="29"/>
    </row>
    <row r="376" s="50" customFormat="1" ht="12.75">
      <c r="H376" s="29"/>
    </row>
    <row r="377" s="50" customFormat="1" ht="12.75">
      <c r="H377" s="29"/>
    </row>
    <row r="378" s="50" customFormat="1" ht="12.75">
      <c r="H378" s="29"/>
    </row>
    <row r="379" s="50" customFormat="1" ht="12.75">
      <c r="H379" s="29"/>
    </row>
    <row r="380" s="50" customFormat="1" ht="12.75">
      <c r="H380" s="29"/>
    </row>
    <row r="381" s="50" customFormat="1" ht="12.75">
      <c r="H381" s="29"/>
    </row>
    <row r="382" s="50" customFormat="1" ht="12.75">
      <c r="H382" s="29"/>
    </row>
    <row r="383" s="50" customFormat="1" ht="12.75">
      <c r="H383" s="29"/>
    </row>
    <row r="384" s="50" customFormat="1" ht="12.75">
      <c r="H384" s="29"/>
    </row>
    <row r="385" s="50" customFormat="1" ht="12.75">
      <c r="H385" s="29"/>
    </row>
    <row r="386" s="50" customFormat="1" ht="12.75">
      <c r="H386" s="29"/>
    </row>
    <row r="387" s="50" customFormat="1" ht="12.75">
      <c r="H387" s="29"/>
    </row>
    <row r="388" s="50" customFormat="1" ht="12.75">
      <c r="H388" s="29"/>
    </row>
    <row r="389" s="50" customFormat="1" ht="12.75">
      <c r="H389" s="29"/>
    </row>
    <row r="390" s="50" customFormat="1" ht="12.75">
      <c r="H390" s="29"/>
    </row>
    <row r="391" s="50" customFormat="1" ht="12.75">
      <c r="H391" s="29"/>
    </row>
    <row r="392" s="50" customFormat="1" ht="12.75">
      <c r="H392" s="29"/>
    </row>
    <row r="393" s="50" customFormat="1" ht="12.75">
      <c r="H393" s="29"/>
    </row>
    <row r="394" s="50" customFormat="1" ht="12.75">
      <c r="H394" s="29"/>
    </row>
    <row r="395" s="50" customFormat="1" ht="12.75">
      <c r="H395" s="29"/>
    </row>
    <row r="396" s="50" customFormat="1" ht="12.75">
      <c r="H396" s="29"/>
    </row>
    <row r="397" s="50" customFormat="1" ht="12.75">
      <c r="H397" s="29"/>
    </row>
    <row r="398" s="50" customFormat="1" ht="12.75">
      <c r="H398" s="29"/>
    </row>
    <row r="399" s="50" customFormat="1" ht="12.75">
      <c r="H399" s="29"/>
    </row>
    <row r="400" s="50" customFormat="1" ht="12.75">
      <c r="H400" s="29"/>
    </row>
    <row r="401" s="50" customFormat="1" ht="12.75">
      <c r="H401" s="29"/>
    </row>
    <row r="402" s="50" customFormat="1" ht="12.75">
      <c r="H402" s="29"/>
    </row>
    <row r="403" s="50" customFormat="1" ht="12.75">
      <c r="H403" s="29"/>
    </row>
    <row r="404" s="50" customFormat="1" ht="12.75">
      <c r="H404" s="29"/>
    </row>
    <row r="405" s="50" customFormat="1" ht="12.75">
      <c r="H405" s="29"/>
    </row>
    <row r="406" s="50" customFormat="1" ht="12.75">
      <c r="H406" s="29"/>
    </row>
    <row r="407" s="50" customFormat="1" ht="12.75">
      <c r="H407" s="29"/>
    </row>
    <row r="408" s="50" customFormat="1" ht="12.75">
      <c r="H408" s="29"/>
    </row>
    <row r="409" s="50" customFormat="1" ht="12.75">
      <c r="H409" s="29"/>
    </row>
    <row r="410" s="50" customFormat="1" ht="12.75">
      <c r="H410" s="29"/>
    </row>
    <row r="411" s="50" customFormat="1" ht="12.75">
      <c r="H411" s="29"/>
    </row>
    <row r="412" s="50" customFormat="1" ht="12.75">
      <c r="H412" s="29"/>
    </row>
    <row r="413" s="50" customFormat="1" ht="12.75">
      <c r="H413" s="29"/>
    </row>
    <row r="414" s="50" customFormat="1" ht="12.75">
      <c r="H414" s="29"/>
    </row>
    <row r="415" s="50" customFormat="1" ht="12.75">
      <c r="H415" s="29"/>
    </row>
    <row r="416" s="50" customFormat="1" ht="12.75">
      <c r="H416" s="29"/>
    </row>
    <row r="417" s="50" customFormat="1" ht="12.75">
      <c r="H417" s="29"/>
    </row>
    <row r="418" s="50" customFormat="1" ht="12.75">
      <c r="H418" s="29"/>
    </row>
    <row r="419" s="50" customFormat="1" ht="12.75">
      <c r="H419" s="29"/>
    </row>
    <row r="420" s="50" customFormat="1" ht="12.75">
      <c r="H420" s="29"/>
    </row>
    <row r="421" s="50" customFormat="1" ht="12.75">
      <c r="H421" s="29"/>
    </row>
    <row r="422" s="50" customFormat="1" ht="12.75">
      <c r="H422" s="29"/>
    </row>
    <row r="423" s="50" customFormat="1" ht="12.75">
      <c r="H423" s="29"/>
    </row>
    <row r="424" s="50" customFormat="1" ht="12.75">
      <c r="H424" s="29"/>
    </row>
    <row r="425" s="50" customFormat="1" ht="12.75">
      <c r="H425" s="29"/>
    </row>
    <row r="426" s="50" customFormat="1" ht="12.75">
      <c r="H426" s="29"/>
    </row>
    <row r="427" s="50" customFormat="1" ht="12.75">
      <c r="H427" s="29"/>
    </row>
    <row r="428" s="50" customFormat="1" ht="12.75">
      <c r="H428" s="29"/>
    </row>
    <row r="429" s="50" customFormat="1" ht="12.75">
      <c r="H429" s="29"/>
    </row>
    <row r="430" s="50" customFormat="1" ht="12.75">
      <c r="H430" s="29"/>
    </row>
    <row r="431" s="50" customFormat="1" ht="12.75">
      <c r="H431" s="29"/>
    </row>
    <row r="432" s="50" customFormat="1" ht="12.75">
      <c r="H432" s="29"/>
    </row>
    <row r="433" s="50" customFormat="1" ht="12.75">
      <c r="H433" s="29"/>
    </row>
    <row r="434" s="50" customFormat="1" ht="12.75">
      <c r="H434" s="29"/>
    </row>
    <row r="435" s="50" customFormat="1" ht="12.75">
      <c r="H435" s="29"/>
    </row>
    <row r="436" s="50" customFormat="1" ht="12.75">
      <c r="H436" s="29"/>
    </row>
    <row r="437" s="50" customFormat="1" ht="12.75">
      <c r="H437" s="29"/>
    </row>
    <row r="438" s="50" customFormat="1" ht="12.75">
      <c r="H438" s="29"/>
    </row>
    <row r="439" s="50" customFormat="1" ht="12.75">
      <c r="H439" s="29"/>
    </row>
    <row r="440" s="50" customFormat="1" ht="12.75">
      <c r="H440" s="29"/>
    </row>
    <row r="441" s="50" customFormat="1" ht="12.75">
      <c r="H441" s="29"/>
    </row>
    <row r="442" s="50" customFormat="1" ht="12.75">
      <c r="H442" s="29"/>
    </row>
    <row r="443" s="50" customFormat="1" ht="12.75">
      <c r="H443" s="29"/>
    </row>
    <row r="444" s="50" customFormat="1" ht="12.75">
      <c r="H444" s="29"/>
    </row>
    <row r="445" s="50" customFormat="1" ht="12.75">
      <c r="H445" s="29"/>
    </row>
    <row r="446" s="50" customFormat="1" ht="12.75">
      <c r="H446" s="29"/>
    </row>
    <row r="447" s="50" customFormat="1" ht="12.75">
      <c r="H447" s="29"/>
    </row>
    <row r="448" s="50" customFormat="1" ht="12.75">
      <c r="H448" s="29"/>
    </row>
    <row r="449" s="50" customFormat="1" ht="12.75">
      <c r="H449" s="29"/>
    </row>
    <row r="450" s="50" customFormat="1" ht="12.75">
      <c r="H450" s="29"/>
    </row>
    <row r="451" s="50" customFormat="1" ht="12.75">
      <c r="H451" s="29"/>
    </row>
    <row r="452" s="50" customFormat="1" ht="12.75">
      <c r="H452" s="29"/>
    </row>
    <row r="453" s="50" customFormat="1" ht="12.75">
      <c r="H453" s="29"/>
    </row>
    <row r="454" s="50" customFormat="1" ht="12.75">
      <c r="H454" s="29"/>
    </row>
    <row r="455" s="50" customFormat="1" ht="12.75">
      <c r="H455" s="29"/>
    </row>
    <row r="456" s="50" customFormat="1" ht="12.75">
      <c r="H456" s="29"/>
    </row>
    <row r="457" s="50" customFormat="1" ht="12.75">
      <c r="H457" s="29"/>
    </row>
    <row r="458" s="50" customFormat="1" ht="12.75">
      <c r="H458" s="29"/>
    </row>
    <row r="459" s="50" customFormat="1" ht="12.75">
      <c r="H459" s="29"/>
    </row>
    <row r="460" s="50" customFormat="1" ht="12.75">
      <c r="H460" s="29"/>
    </row>
    <row r="461" s="50" customFormat="1" ht="12.75">
      <c r="H461" s="29"/>
    </row>
    <row r="462" s="50" customFormat="1" ht="12.75">
      <c r="H462" s="29"/>
    </row>
    <row r="463" s="50" customFormat="1" ht="12.75">
      <c r="H463" s="29"/>
    </row>
    <row r="464" s="50" customFormat="1" ht="12.75">
      <c r="H464" s="29"/>
    </row>
    <row r="465" s="50" customFormat="1" ht="12.75">
      <c r="H465" s="29"/>
    </row>
    <row r="466" s="50" customFormat="1" ht="12.75">
      <c r="H466" s="29"/>
    </row>
    <row r="467" s="50" customFormat="1" ht="12.75">
      <c r="H467" s="29"/>
    </row>
    <row r="468" s="50" customFormat="1" ht="12.75">
      <c r="H468" s="29"/>
    </row>
    <row r="469" s="50" customFormat="1" ht="12.75">
      <c r="H469" s="29"/>
    </row>
    <row r="470" s="50" customFormat="1" ht="12.75">
      <c r="H470" s="29"/>
    </row>
    <row r="471" s="50" customFormat="1" ht="12.75">
      <c r="H471" s="29"/>
    </row>
    <row r="472" s="50" customFormat="1" ht="12.75">
      <c r="H472" s="29"/>
    </row>
    <row r="473" s="50" customFormat="1" ht="12.75">
      <c r="H473" s="29"/>
    </row>
    <row r="474" s="50" customFormat="1" ht="12.75">
      <c r="H474" s="29"/>
    </row>
    <row r="475" s="50" customFormat="1" ht="12.75">
      <c r="H475" s="29"/>
    </row>
    <row r="476" s="50" customFormat="1" ht="12.75">
      <c r="H476" s="29"/>
    </row>
    <row r="477" s="50" customFormat="1" ht="12.75">
      <c r="H477" s="29"/>
    </row>
    <row r="478" s="50" customFormat="1" ht="12.75">
      <c r="H478" s="29"/>
    </row>
    <row r="479" s="50" customFormat="1" ht="12.75">
      <c r="H479" s="29"/>
    </row>
    <row r="480" s="50" customFormat="1" ht="12.75">
      <c r="H480" s="29"/>
    </row>
    <row r="481" s="50" customFormat="1" ht="12.75">
      <c r="H481" s="29"/>
    </row>
    <row r="482" s="50" customFormat="1" ht="12.75">
      <c r="H482" s="29"/>
    </row>
    <row r="483" s="50" customFormat="1" ht="12.75">
      <c r="H483" s="29"/>
    </row>
    <row r="484" s="50" customFormat="1" ht="12.75">
      <c r="H484" s="29"/>
    </row>
    <row r="485" s="50" customFormat="1" ht="12.75">
      <c r="H485" s="29"/>
    </row>
    <row r="486" s="50" customFormat="1" ht="12.75">
      <c r="H486" s="29"/>
    </row>
    <row r="487" s="50" customFormat="1" ht="12.75">
      <c r="H487" s="29"/>
    </row>
    <row r="488" s="50" customFormat="1" ht="12.75">
      <c r="H488" s="29"/>
    </row>
    <row r="489" s="50" customFormat="1" ht="12.75">
      <c r="H489" s="29"/>
    </row>
    <row r="490" s="50" customFormat="1" ht="12.75">
      <c r="H490" s="29"/>
    </row>
    <row r="491" s="50" customFormat="1" ht="12.75">
      <c r="H491" s="29"/>
    </row>
    <row r="492" s="50" customFormat="1" ht="12.75">
      <c r="H492" s="29"/>
    </row>
    <row r="493" s="50" customFormat="1" ht="12.75">
      <c r="H493" s="29"/>
    </row>
    <row r="494" s="50" customFormat="1" ht="12.75">
      <c r="H494" s="29"/>
    </row>
    <row r="495" s="50" customFormat="1" ht="12.75">
      <c r="H495" s="29"/>
    </row>
    <row r="496" s="50" customFormat="1" ht="12.75">
      <c r="H496" s="29"/>
    </row>
    <row r="497" s="50" customFormat="1" ht="12.75">
      <c r="H497" s="29"/>
    </row>
    <row r="498" s="50" customFormat="1" ht="12.75">
      <c r="H498" s="29"/>
    </row>
    <row r="499" s="50" customFormat="1" ht="12.75">
      <c r="H499" s="29"/>
    </row>
    <row r="500" s="50" customFormat="1" ht="12.75">
      <c r="H500" s="29"/>
    </row>
    <row r="501" s="50" customFormat="1" ht="12.75">
      <c r="H501" s="29"/>
    </row>
    <row r="502" s="50" customFormat="1" ht="12.75">
      <c r="H502" s="29"/>
    </row>
    <row r="503" s="50" customFormat="1" ht="12.75">
      <c r="H503" s="29"/>
    </row>
    <row r="504" s="50" customFormat="1" ht="12.75">
      <c r="H504" s="29"/>
    </row>
    <row r="505" s="50" customFormat="1" ht="12.75">
      <c r="H505" s="29"/>
    </row>
    <row r="506" s="50" customFormat="1" ht="12.75">
      <c r="H506" s="29"/>
    </row>
    <row r="507" s="50" customFormat="1" ht="12.75">
      <c r="H507" s="29"/>
    </row>
    <row r="508" s="50" customFormat="1" ht="12.75">
      <c r="H508" s="29"/>
    </row>
    <row r="509" s="50" customFormat="1" ht="12.75">
      <c r="H509" s="29"/>
    </row>
    <row r="510" s="50" customFormat="1" ht="12.75">
      <c r="H510" s="29"/>
    </row>
    <row r="511" s="50" customFormat="1" ht="12.75">
      <c r="H511" s="29"/>
    </row>
    <row r="512" s="50" customFormat="1" ht="12.75">
      <c r="H512" s="29"/>
    </row>
    <row r="513" s="50" customFormat="1" ht="12.75">
      <c r="H513" s="29"/>
    </row>
    <row r="514" s="50" customFormat="1" ht="12.75">
      <c r="H514" s="29"/>
    </row>
    <row r="515" s="50" customFormat="1" ht="12.75">
      <c r="H515" s="29"/>
    </row>
    <row r="516" s="50" customFormat="1" ht="12.75">
      <c r="H516" s="29"/>
    </row>
    <row r="517" s="50" customFormat="1" ht="12.75">
      <c r="H517" s="29"/>
    </row>
    <row r="518" s="50" customFormat="1" ht="12.75">
      <c r="H518" s="29"/>
    </row>
    <row r="519" s="50" customFormat="1" ht="12.75">
      <c r="H519" s="29"/>
    </row>
    <row r="520" s="50" customFormat="1" ht="12.75">
      <c r="H520" s="29"/>
    </row>
    <row r="521" s="50" customFormat="1" ht="12.75">
      <c r="H521" s="29"/>
    </row>
    <row r="522" s="50" customFormat="1" ht="12.75">
      <c r="H522" s="29"/>
    </row>
    <row r="523" s="50" customFormat="1" ht="12.75">
      <c r="H523" s="29"/>
    </row>
    <row r="524" s="50" customFormat="1" ht="12.75">
      <c r="H524" s="29"/>
    </row>
    <row r="525" s="50" customFormat="1" ht="12.75">
      <c r="H525" s="29"/>
    </row>
    <row r="526" s="50" customFormat="1" ht="12.75">
      <c r="H526" s="29"/>
    </row>
    <row r="527" s="50" customFormat="1" ht="12.75">
      <c r="H527" s="29"/>
    </row>
    <row r="528" s="50" customFormat="1" ht="12.75">
      <c r="H528" s="29"/>
    </row>
    <row r="529" s="50" customFormat="1" ht="12.75">
      <c r="H529" s="29"/>
    </row>
    <row r="530" s="50" customFormat="1" ht="12.75">
      <c r="H530" s="29"/>
    </row>
    <row r="531" s="50" customFormat="1" ht="12.75">
      <c r="H531" s="29"/>
    </row>
    <row r="532" s="50" customFormat="1" ht="12.75">
      <c r="H532" s="29"/>
    </row>
    <row r="533" s="50" customFormat="1" ht="12.75">
      <c r="H533" s="29"/>
    </row>
    <row r="534" s="50" customFormat="1" ht="12.75">
      <c r="H534" s="29"/>
    </row>
    <row r="535" s="50" customFormat="1" ht="12.75">
      <c r="H535" s="29"/>
    </row>
    <row r="536" s="50" customFormat="1" ht="12.75">
      <c r="H536" s="29"/>
    </row>
    <row r="537" s="50" customFormat="1" ht="12.75">
      <c r="H537" s="29"/>
    </row>
    <row r="538" s="50" customFormat="1" ht="12.75">
      <c r="H538" s="29"/>
    </row>
    <row r="539" s="50" customFormat="1" ht="12.75">
      <c r="H539" s="29"/>
    </row>
    <row r="540" s="50" customFormat="1" ht="12.75">
      <c r="H540" s="29"/>
    </row>
    <row r="541" s="50" customFormat="1" ht="12.75">
      <c r="H541" s="29"/>
    </row>
    <row r="542" s="50" customFormat="1" ht="12.75">
      <c r="H542" s="29"/>
    </row>
    <row r="543" s="50" customFormat="1" ht="12.75">
      <c r="H543" s="29"/>
    </row>
    <row r="544" s="50" customFormat="1" ht="12.75">
      <c r="H544" s="29"/>
    </row>
    <row r="545" s="50" customFormat="1" ht="12.75">
      <c r="H545" s="29"/>
    </row>
    <row r="546" s="50" customFormat="1" ht="12.75">
      <c r="H546" s="29"/>
    </row>
    <row r="547" s="50" customFormat="1" ht="12.75">
      <c r="H547" s="29"/>
    </row>
    <row r="548" s="50" customFormat="1" ht="12.75">
      <c r="H548" s="29"/>
    </row>
    <row r="549" s="50" customFormat="1" ht="12.75">
      <c r="H549" s="29"/>
    </row>
    <row r="550" s="50" customFormat="1" ht="12.75">
      <c r="H550" s="29"/>
    </row>
    <row r="551" s="50" customFormat="1" ht="12.75">
      <c r="H551" s="29"/>
    </row>
    <row r="552" s="50" customFormat="1" ht="12.75">
      <c r="H552" s="29"/>
    </row>
    <row r="553" s="50" customFormat="1" ht="12.75">
      <c r="H553" s="29"/>
    </row>
    <row r="554" s="50" customFormat="1" ht="12.75">
      <c r="H554" s="29"/>
    </row>
    <row r="555" s="50" customFormat="1" ht="12.75">
      <c r="H555" s="29"/>
    </row>
    <row r="556" s="50" customFormat="1" ht="12.75">
      <c r="H556" s="29"/>
    </row>
    <row r="557" s="50" customFormat="1" ht="12.75">
      <c r="H557" s="29"/>
    </row>
    <row r="558" s="50" customFormat="1" ht="12.75">
      <c r="H558" s="29"/>
    </row>
    <row r="559" s="50" customFormat="1" ht="12.75">
      <c r="H559" s="29"/>
    </row>
    <row r="560" s="50" customFormat="1" ht="12.75">
      <c r="H560" s="29"/>
    </row>
    <row r="561" s="50" customFormat="1" ht="12.75">
      <c r="H561" s="29"/>
    </row>
    <row r="562" s="50" customFormat="1" ht="12.75">
      <c r="H562" s="29"/>
    </row>
    <row r="563" s="50" customFormat="1" ht="12.75">
      <c r="H563" s="29"/>
    </row>
    <row r="564" s="50" customFormat="1" ht="12.75">
      <c r="H564" s="29"/>
    </row>
    <row r="565" s="50" customFormat="1" ht="12.75">
      <c r="H565" s="29"/>
    </row>
    <row r="566" s="50" customFormat="1" ht="12.75">
      <c r="H566" s="29"/>
    </row>
    <row r="567" s="50" customFormat="1" ht="12.75">
      <c r="H567" s="29"/>
    </row>
    <row r="568" s="50" customFormat="1" ht="12.75">
      <c r="H568" s="29"/>
    </row>
    <row r="569" s="50" customFormat="1" ht="12.75">
      <c r="H569" s="29"/>
    </row>
    <row r="570" s="50" customFormat="1" ht="12.75">
      <c r="H570" s="29"/>
    </row>
    <row r="571" s="50" customFormat="1" ht="12.75">
      <c r="H571" s="29"/>
    </row>
    <row r="572" s="50" customFormat="1" ht="12.75">
      <c r="H572" s="29"/>
    </row>
    <row r="573" s="50" customFormat="1" ht="12.75">
      <c r="H573" s="29"/>
    </row>
    <row r="574" s="50" customFormat="1" ht="12.75">
      <c r="H574" s="29"/>
    </row>
    <row r="575" s="50" customFormat="1" ht="12.75">
      <c r="H575" s="29"/>
    </row>
    <row r="576" s="50" customFormat="1" ht="12.75">
      <c r="H576" s="29"/>
    </row>
    <row r="577" s="50" customFormat="1" ht="12.75">
      <c r="H577" s="29"/>
    </row>
    <row r="578" s="50" customFormat="1" ht="12.75">
      <c r="H578" s="29"/>
    </row>
    <row r="579" s="50" customFormat="1" ht="12.75">
      <c r="H579" s="29"/>
    </row>
    <row r="580" s="50" customFormat="1" ht="12.75">
      <c r="H580" s="29"/>
    </row>
    <row r="581" s="50" customFormat="1" ht="12.75">
      <c r="H581" s="29"/>
    </row>
    <row r="582" s="50" customFormat="1" ht="12.75">
      <c r="H582" s="29"/>
    </row>
    <row r="583" s="50" customFormat="1" ht="12.75">
      <c r="H583" s="29"/>
    </row>
    <row r="584" s="50" customFormat="1" ht="12.75">
      <c r="H584" s="29"/>
    </row>
    <row r="585" s="50" customFormat="1" ht="12.75">
      <c r="H585" s="29"/>
    </row>
    <row r="586" s="50" customFormat="1" ht="12.75">
      <c r="H586" s="29"/>
    </row>
    <row r="587" s="50" customFormat="1" ht="12.75">
      <c r="H587" s="29"/>
    </row>
    <row r="588" s="50" customFormat="1" ht="12.75">
      <c r="H588" s="29"/>
    </row>
    <row r="589" s="50" customFormat="1" ht="12.75">
      <c r="H589" s="29"/>
    </row>
    <row r="590" s="50" customFormat="1" ht="12.75">
      <c r="H590" s="29"/>
    </row>
    <row r="591" s="50" customFormat="1" ht="12.75">
      <c r="H591" s="29"/>
    </row>
    <row r="592" s="50" customFormat="1" ht="12.75">
      <c r="H592" s="29"/>
    </row>
    <row r="593" s="50" customFormat="1" ht="12.75">
      <c r="H593" s="29"/>
    </row>
    <row r="594" s="50" customFormat="1" ht="12.75">
      <c r="H594" s="29"/>
    </row>
    <row r="595" s="50" customFormat="1" ht="12.75">
      <c r="H595" s="29"/>
    </row>
    <row r="596" s="50" customFormat="1" ht="12.75">
      <c r="H596" s="29"/>
    </row>
    <row r="597" s="50" customFormat="1" ht="12.75">
      <c r="H597" s="29"/>
    </row>
    <row r="598" s="50" customFormat="1" ht="12.75">
      <c r="H598" s="29"/>
    </row>
    <row r="599" s="50" customFormat="1" ht="12.75">
      <c r="H599" s="29"/>
    </row>
    <row r="600" s="50" customFormat="1" ht="12.75">
      <c r="H600" s="29"/>
    </row>
    <row r="601" s="50" customFormat="1" ht="12.75">
      <c r="H601" s="29"/>
    </row>
    <row r="602" s="50" customFormat="1" ht="12.75">
      <c r="H602" s="29"/>
    </row>
    <row r="603" s="50" customFormat="1" ht="12.75">
      <c r="H603" s="29"/>
    </row>
    <row r="604" s="50" customFormat="1" ht="12.75">
      <c r="H604" s="29"/>
    </row>
    <row r="605" s="50" customFormat="1" ht="12.75">
      <c r="H605" s="29"/>
    </row>
    <row r="606" s="50" customFormat="1" ht="12.75">
      <c r="H606" s="29"/>
    </row>
    <row r="607" s="50" customFormat="1" ht="12.75">
      <c r="H607" s="29"/>
    </row>
    <row r="608" s="50" customFormat="1" ht="12.75">
      <c r="H608" s="29"/>
    </row>
    <row r="609" s="50" customFormat="1" ht="12.75">
      <c r="H609" s="29"/>
    </row>
    <row r="610" s="50" customFormat="1" ht="12.75">
      <c r="H610" s="29"/>
    </row>
    <row r="611" s="50" customFormat="1" ht="12.75">
      <c r="H611" s="29"/>
    </row>
    <row r="612" s="50" customFormat="1" ht="12.75">
      <c r="H612" s="29"/>
    </row>
    <row r="613" s="50" customFormat="1" ht="12.75">
      <c r="H613" s="29"/>
    </row>
    <row r="614" s="50" customFormat="1" ht="12.75">
      <c r="H614" s="29"/>
    </row>
    <row r="615" s="50" customFormat="1" ht="12.75">
      <c r="H615" s="29"/>
    </row>
    <row r="616" s="50" customFormat="1" ht="12.75">
      <c r="H616" s="29"/>
    </row>
    <row r="617" s="50" customFormat="1" ht="12.75">
      <c r="H617" s="29"/>
    </row>
    <row r="618" s="50" customFormat="1" ht="12.75">
      <c r="H618" s="29"/>
    </row>
    <row r="619" s="50" customFormat="1" ht="12.75">
      <c r="H619" s="29"/>
    </row>
    <row r="620" s="50" customFormat="1" ht="12.75">
      <c r="H620" s="29"/>
    </row>
    <row r="621" s="50" customFormat="1" ht="12.75">
      <c r="H621" s="29"/>
    </row>
    <row r="622" s="50" customFormat="1" ht="12.75">
      <c r="H622" s="29"/>
    </row>
    <row r="623" s="50" customFormat="1" ht="12.75">
      <c r="H623" s="29"/>
    </row>
    <row r="624" s="50" customFormat="1" ht="12.75">
      <c r="H624" s="29"/>
    </row>
    <row r="625" s="50" customFormat="1" ht="12.75">
      <c r="H625" s="29"/>
    </row>
    <row r="626" s="50" customFormat="1" ht="12.75">
      <c r="H626" s="29"/>
    </row>
    <row r="627" s="50" customFormat="1" ht="12.75">
      <c r="H627" s="29"/>
    </row>
    <row r="628" s="50" customFormat="1" ht="12.75">
      <c r="H628" s="29"/>
    </row>
    <row r="629" s="50" customFormat="1" ht="12.75">
      <c r="H629" s="29"/>
    </row>
    <row r="630" s="50" customFormat="1" ht="12.75">
      <c r="H630" s="29"/>
    </row>
    <row r="631" s="50" customFormat="1" ht="12.75">
      <c r="H631" s="29"/>
    </row>
    <row r="632" s="50" customFormat="1" ht="12.75">
      <c r="H632" s="29"/>
    </row>
    <row r="633" s="50" customFormat="1" ht="12.75">
      <c r="H633" s="29"/>
    </row>
    <row r="634" s="50" customFormat="1" ht="12.75">
      <c r="H634" s="29"/>
    </row>
    <row r="635" s="50" customFormat="1" ht="12.75">
      <c r="H635" s="29"/>
    </row>
    <row r="636" s="50" customFormat="1" ht="12.75">
      <c r="H636" s="29"/>
    </row>
    <row r="637" s="50" customFormat="1" ht="12.75">
      <c r="H637" s="29"/>
    </row>
    <row r="638" s="50" customFormat="1" ht="12.75">
      <c r="H638" s="29"/>
    </row>
    <row r="639" s="50" customFormat="1" ht="12.75">
      <c r="H639" s="29"/>
    </row>
    <row r="640" s="50" customFormat="1" ht="12.75">
      <c r="H640" s="29"/>
    </row>
    <row r="641" s="50" customFormat="1" ht="12.75">
      <c r="H641" s="29"/>
    </row>
    <row r="642" s="50" customFormat="1" ht="12.75">
      <c r="H642" s="29"/>
    </row>
    <row r="643" s="50" customFormat="1" ht="12.75">
      <c r="H643" s="29"/>
    </row>
    <row r="644" s="50" customFormat="1" ht="12.75">
      <c r="H644" s="29"/>
    </row>
    <row r="645" s="50" customFormat="1" ht="12.75">
      <c r="H645" s="29"/>
    </row>
    <row r="646" s="50" customFormat="1" ht="12.75">
      <c r="H646" s="29"/>
    </row>
    <row r="647" s="50" customFormat="1" ht="12.75">
      <c r="H647" s="29"/>
    </row>
    <row r="648" s="50" customFormat="1" ht="12.75">
      <c r="H648" s="29"/>
    </row>
    <row r="649" s="50" customFormat="1" ht="12.75">
      <c r="H649" s="29"/>
    </row>
    <row r="650" s="50" customFormat="1" ht="12.75">
      <c r="H650" s="29"/>
    </row>
    <row r="651" s="50" customFormat="1" ht="12.75">
      <c r="H651" s="29"/>
    </row>
    <row r="652" s="50" customFormat="1" ht="12.75">
      <c r="H652" s="29"/>
    </row>
    <row r="653" s="50" customFormat="1" ht="12.75">
      <c r="H653" s="29"/>
    </row>
    <row r="654" s="50" customFormat="1" ht="12.75">
      <c r="H654" s="29"/>
    </row>
    <row r="655" s="50" customFormat="1" ht="12.75">
      <c r="H655" s="29"/>
    </row>
    <row r="656" s="50" customFormat="1" ht="12.75">
      <c r="H656" s="29"/>
    </row>
    <row r="657" s="50" customFormat="1" ht="12.75">
      <c r="H657" s="29"/>
    </row>
    <row r="658" s="50" customFormat="1" ht="12.75">
      <c r="H658" s="29"/>
    </row>
    <row r="659" s="50" customFormat="1" ht="12.75">
      <c r="H659" s="29"/>
    </row>
    <row r="660" s="50" customFormat="1" ht="12.75">
      <c r="H660" s="29"/>
    </row>
    <row r="661" s="50" customFormat="1" ht="12.75">
      <c r="H661" s="29"/>
    </row>
    <row r="662" s="50" customFormat="1" ht="12.75">
      <c r="H662" s="29"/>
    </row>
    <row r="663" s="50" customFormat="1" ht="12.75">
      <c r="H663" s="29"/>
    </row>
    <row r="664" s="50" customFormat="1" ht="12.75">
      <c r="H664" s="29"/>
    </row>
    <row r="665" s="50" customFormat="1" ht="12.75">
      <c r="H665" s="29"/>
    </row>
    <row r="666" s="50" customFormat="1" ht="12.75">
      <c r="H666" s="29"/>
    </row>
    <row r="667" s="50" customFormat="1" ht="12.75">
      <c r="H667" s="29"/>
    </row>
    <row r="668" s="50" customFormat="1" ht="12.75">
      <c r="H668" s="29"/>
    </row>
    <row r="669" s="50" customFormat="1" ht="12.75">
      <c r="H669" s="29"/>
    </row>
    <row r="670" s="50" customFormat="1" ht="12.75">
      <c r="H670" s="29"/>
    </row>
    <row r="671" s="50" customFormat="1" ht="12.75">
      <c r="H671" s="29"/>
    </row>
    <row r="672" s="50" customFormat="1" ht="12.75">
      <c r="H672" s="29"/>
    </row>
    <row r="673" s="50" customFormat="1" ht="12.75">
      <c r="H673" s="29"/>
    </row>
    <row r="674" s="50" customFormat="1" ht="12.75">
      <c r="H674" s="29"/>
    </row>
    <row r="675" s="50" customFormat="1" ht="12.75">
      <c r="H675" s="29"/>
    </row>
    <row r="676" s="50" customFormat="1" ht="12.75">
      <c r="H676" s="29"/>
    </row>
    <row r="677" s="50" customFormat="1" ht="12.75">
      <c r="H677" s="29"/>
    </row>
    <row r="678" s="50" customFormat="1" ht="12.75">
      <c r="H678" s="29"/>
    </row>
    <row r="679" s="50" customFormat="1" ht="12.75">
      <c r="H679" s="29"/>
    </row>
    <row r="680" s="50" customFormat="1" ht="12.75">
      <c r="H680" s="29"/>
    </row>
    <row r="681" s="50" customFormat="1" ht="12.75">
      <c r="H681" s="29"/>
    </row>
    <row r="682" s="50" customFormat="1" ht="12.75">
      <c r="H682" s="29"/>
    </row>
    <row r="683" s="50" customFormat="1" ht="12.75">
      <c r="H683" s="29"/>
    </row>
    <row r="684" s="50" customFormat="1" ht="12.75">
      <c r="H684" s="29"/>
    </row>
    <row r="685" s="50" customFormat="1" ht="12.75">
      <c r="H685" s="29"/>
    </row>
    <row r="686" s="50" customFormat="1" ht="12.75">
      <c r="H686" s="29"/>
    </row>
    <row r="687" s="50" customFormat="1" ht="12.75">
      <c r="H687" s="29"/>
    </row>
    <row r="688" s="50" customFormat="1" ht="12.75">
      <c r="H688" s="29"/>
    </row>
    <row r="689" s="50" customFormat="1" ht="12.75">
      <c r="H689" s="29"/>
    </row>
    <row r="690" s="50" customFormat="1" ht="12.75">
      <c r="H690" s="29"/>
    </row>
    <row r="691" s="50" customFormat="1" ht="12.75">
      <c r="H691" s="29"/>
    </row>
    <row r="692" s="50" customFormat="1" ht="12.75">
      <c r="H692" s="29"/>
    </row>
    <row r="693" s="50" customFormat="1" ht="12.75">
      <c r="H693" s="29"/>
    </row>
    <row r="694" s="50" customFormat="1" ht="12.75">
      <c r="H694" s="29"/>
    </row>
    <row r="695" s="50" customFormat="1" ht="12.75">
      <c r="H695" s="29"/>
    </row>
    <row r="696" s="50" customFormat="1" ht="12.75">
      <c r="H696" s="29"/>
    </row>
    <row r="697" s="50" customFormat="1" ht="12.75">
      <c r="H697" s="29"/>
    </row>
    <row r="698" s="50" customFormat="1" ht="12.75">
      <c r="H698" s="29"/>
    </row>
    <row r="699" s="50" customFormat="1" ht="12.75">
      <c r="H699" s="29"/>
    </row>
    <row r="700" s="50" customFormat="1" ht="12.75">
      <c r="H700" s="29"/>
    </row>
    <row r="701" s="50" customFormat="1" ht="12.75">
      <c r="H701" s="29"/>
    </row>
    <row r="702" s="50" customFormat="1" ht="12.75">
      <c r="H702" s="29"/>
    </row>
    <row r="703" s="50" customFormat="1" ht="12.75">
      <c r="H703" s="29"/>
    </row>
    <row r="704" s="50" customFormat="1" ht="12.75">
      <c r="H704" s="29"/>
    </row>
    <row r="705" s="50" customFormat="1" ht="12.75">
      <c r="H705" s="29"/>
    </row>
    <row r="706" s="50" customFormat="1" ht="12.75">
      <c r="H706" s="29"/>
    </row>
    <row r="707" s="50" customFormat="1" ht="12.75">
      <c r="H707" s="29"/>
    </row>
    <row r="708" s="50" customFormat="1" ht="12.75">
      <c r="H708" s="29"/>
    </row>
    <row r="709" s="50" customFormat="1" ht="12.75">
      <c r="H709" s="29"/>
    </row>
    <row r="710" s="50" customFormat="1" ht="12.75">
      <c r="H710" s="29"/>
    </row>
    <row r="711" s="50" customFormat="1" ht="12.75">
      <c r="H711" s="29"/>
    </row>
    <row r="712" s="50" customFormat="1" ht="12.75">
      <c r="H712" s="29"/>
    </row>
    <row r="713" s="50" customFormat="1" ht="12.75">
      <c r="H713" s="29"/>
    </row>
    <row r="714" s="50" customFormat="1" ht="12.75">
      <c r="H714" s="29"/>
    </row>
    <row r="715" s="50" customFormat="1" ht="12.75">
      <c r="H715" s="29"/>
    </row>
    <row r="716" s="50" customFormat="1" ht="12.75">
      <c r="H716" s="29"/>
    </row>
    <row r="717" s="50" customFormat="1" ht="12.75">
      <c r="H717" s="29"/>
    </row>
    <row r="718" s="50" customFormat="1" ht="12.75">
      <c r="H718" s="29"/>
    </row>
    <row r="719" spans="1:2" ht="12.75">
      <c r="A719" s="50"/>
      <c r="B719" s="50"/>
    </row>
    <row r="720" spans="1:2" ht="12.75">
      <c r="A720" s="50"/>
      <c r="B720" s="50"/>
    </row>
    <row r="721" spans="1:2" ht="12.75">
      <c r="A721" s="50"/>
      <c r="B721" s="50"/>
    </row>
  </sheetData>
  <sheetProtection password="CABD" sheet="1" formatCells="0" formatColumns="0" formatRows="0" insertColumns="0" insertRows="0" deleteColumns="0" deleteRows="0"/>
  <mergeCells count="74">
    <mergeCell ref="B77:I77"/>
    <mergeCell ref="B82:I82"/>
    <mergeCell ref="B20:G22"/>
    <mergeCell ref="A20:A22"/>
    <mergeCell ref="B23:G25"/>
    <mergeCell ref="A23:A25"/>
    <mergeCell ref="C26:G28"/>
    <mergeCell ref="B26:B28"/>
    <mergeCell ref="B70:I70"/>
    <mergeCell ref="B71:I71"/>
    <mergeCell ref="B6:G6"/>
    <mergeCell ref="B69:I69"/>
    <mergeCell ref="A55:G55"/>
    <mergeCell ref="B48:G48"/>
    <mergeCell ref="B49:G49"/>
    <mergeCell ref="B61:I61"/>
    <mergeCell ref="B39:G39"/>
    <mergeCell ref="A40:I40"/>
    <mergeCell ref="B41:G41"/>
    <mergeCell ref="B44:G44"/>
    <mergeCell ref="B76:I76"/>
    <mergeCell ref="B75:I75"/>
    <mergeCell ref="A67:A68"/>
    <mergeCell ref="B67:I67"/>
    <mergeCell ref="B68:I68"/>
    <mergeCell ref="A70:A72"/>
    <mergeCell ref="B73:I74"/>
    <mergeCell ref="A73:A74"/>
    <mergeCell ref="B42:G42"/>
    <mergeCell ref="B43:G43"/>
    <mergeCell ref="B32:G34"/>
    <mergeCell ref="A32:A34"/>
    <mergeCell ref="B35:G35"/>
    <mergeCell ref="B36:G36"/>
    <mergeCell ref="C37:G37"/>
    <mergeCell ref="C38:G38"/>
    <mergeCell ref="H16:H17"/>
    <mergeCell ref="I16:I17"/>
    <mergeCell ref="B18:G18"/>
    <mergeCell ref="A19:I19"/>
    <mergeCell ref="C29:G31"/>
    <mergeCell ref="B29:B31"/>
    <mergeCell ref="A29:A31"/>
    <mergeCell ref="A26:A28"/>
    <mergeCell ref="A86:I86"/>
    <mergeCell ref="A2:I2"/>
    <mergeCell ref="B4:G4"/>
    <mergeCell ref="A8:I8"/>
    <mergeCell ref="E10:G10"/>
    <mergeCell ref="E11:G11"/>
    <mergeCell ref="E12:G12"/>
    <mergeCell ref="A14:I14"/>
    <mergeCell ref="A16:A17"/>
    <mergeCell ref="B16:G17"/>
    <mergeCell ref="B81:I81"/>
    <mergeCell ref="A84:I84"/>
    <mergeCell ref="B47:G47"/>
    <mergeCell ref="A57:I57"/>
    <mergeCell ref="B58:I58"/>
    <mergeCell ref="B60:I60"/>
    <mergeCell ref="B62:I62"/>
    <mergeCell ref="B50:G50"/>
    <mergeCell ref="B64:I64"/>
    <mergeCell ref="A66:I66"/>
    <mergeCell ref="A45:I45"/>
    <mergeCell ref="B78:I78"/>
    <mergeCell ref="B79:I79"/>
    <mergeCell ref="B80:I80"/>
    <mergeCell ref="B72:I72"/>
    <mergeCell ref="B46:G46"/>
    <mergeCell ref="B51:G51"/>
    <mergeCell ref="B63:I63"/>
    <mergeCell ref="B59:I59"/>
    <mergeCell ref="A54:I54"/>
  </mergeCells>
  <printOptions horizontalCentered="1"/>
  <pageMargins left="0.17" right="0.16" top="0.2" bottom="0.16" header="0.17" footer="0.16"/>
  <pageSetup horizontalDpi="600" verticalDpi="600" orientation="portrait" paperSize="9" scale="90" r:id="rId4"/>
  <drawing r:id="rId3"/>
  <legacyDrawing r:id="rId2"/>
</worksheet>
</file>

<file path=xl/worksheets/sheet4.xml><?xml version="1.0" encoding="utf-8"?>
<worksheet xmlns="http://schemas.openxmlformats.org/spreadsheetml/2006/main" xmlns:r="http://schemas.openxmlformats.org/officeDocument/2006/relationships">
  <dimension ref="A1:L66"/>
  <sheetViews>
    <sheetView zoomScalePageLayoutView="0" workbookViewId="0" topLeftCell="A1">
      <selection activeCell="M9" sqref="M9"/>
    </sheetView>
  </sheetViews>
  <sheetFormatPr defaultColWidth="9.140625" defaultRowHeight="12.75"/>
  <cols>
    <col min="1" max="1" width="6.140625" style="62" customWidth="1"/>
    <col min="2" max="2" width="14.57421875" style="62" customWidth="1"/>
    <col min="3" max="3" width="7.57421875" style="62" customWidth="1"/>
    <col min="4" max="4" width="9.140625" style="62" customWidth="1"/>
    <col min="5" max="5" width="4.28125" style="62" customWidth="1"/>
    <col min="6" max="6" width="2.421875" style="62" hidden="1" customWidth="1"/>
    <col min="7" max="7" width="31.57421875" style="62" customWidth="1"/>
    <col min="8" max="8" width="5.7109375" style="91" customWidth="1"/>
    <col min="9" max="9" width="25.421875" style="62" customWidth="1"/>
    <col min="10" max="16384" width="9.140625" style="62" customWidth="1"/>
  </cols>
  <sheetData>
    <row r="1" spans="1:9" s="39" customFormat="1" ht="16.5">
      <c r="A1" s="78"/>
      <c r="C1" s="78"/>
      <c r="D1" s="78"/>
      <c r="E1" s="78"/>
      <c r="F1" s="78"/>
      <c r="G1" s="78"/>
      <c r="H1" s="79"/>
      <c r="I1" s="80" t="s">
        <v>88</v>
      </c>
    </row>
    <row r="2" spans="1:9" s="39" customFormat="1" ht="12.75">
      <c r="A2" s="493" t="s">
        <v>89</v>
      </c>
      <c r="B2" s="493"/>
      <c r="C2" s="493"/>
      <c r="D2" s="493"/>
      <c r="E2" s="493"/>
      <c r="F2" s="493"/>
      <c r="G2" s="493"/>
      <c r="H2" s="493"/>
      <c r="I2" s="493"/>
    </row>
    <row r="3" spans="1:9" s="39" customFormat="1" ht="9" customHeight="1">
      <c r="A3" s="76"/>
      <c r="B3" s="76"/>
      <c r="C3" s="76"/>
      <c r="D3" s="76"/>
      <c r="E3" s="76"/>
      <c r="F3" s="76"/>
      <c r="G3" s="76"/>
      <c r="H3" s="76"/>
      <c r="I3" s="76"/>
    </row>
    <row r="4" spans="1:9" s="39" customFormat="1" ht="12.75">
      <c r="A4" s="496" t="s">
        <v>90</v>
      </c>
      <c r="B4" s="497"/>
      <c r="C4" s="497"/>
      <c r="D4" s="497"/>
      <c r="E4" s="497"/>
      <c r="F4" s="497"/>
      <c r="G4" s="497"/>
      <c r="H4" s="497"/>
      <c r="I4" s="497"/>
    </row>
    <row r="5" spans="1:9" s="39" customFormat="1" ht="95.25" customHeight="1">
      <c r="A5" s="498" t="s">
        <v>91</v>
      </c>
      <c r="B5" s="499"/>
      <c r="C5" s="499"/>
      <c r="D5" s="499"/>
      <c r="E5" s="499"/>
      <c r="F5" s="499"/>
      <c r="G5" s="499"/>
      <c r="H5" s="499"/>
      <c r="I5" s="500"/>
    </row>
    <row r="6" spans="1:9" s="39" customFormat="1" ht="7.5" customHeight="1">
      <c r="A6" s="81"/>
      <c r="B6" s="81"/>
      <c r="C6" s="81"/>
      <c r="D6" s="81"/>
      <c r="E6" s="81"/>
      <c r="F6" s="81"/>
      <c r="G6" s="81"/>
      <c r="H6" s="76"/>
      <c r="I6" s="76"/>
    </row>
    <row r="7" spans="1:9" s="39" customFormat="1" ht="16.5">
      <c r="A7" s="78"/>
      <c r="B7" s="78" t="s">
        <v>33</v>
      </c>
      <c r="C7" s="82"/>
      <c r="D7" s="82"/>
      <c r="E7" s="82"/>
      <c r="F7" s="82"/>
      <c r="G7" s="83"/>
      <c r="H7" s="68"/>
      <c r="I7" s="77"/>
    </row>
    <row r="8" spans="1:9" s="39" customFormat="1" ht="37.5" customHeight="1">
      <c r="A8" s="1"/>
      <c r="B8" s="372" t="s">
        <v>5</v>
      </c>
      <c r="C8" s="373"/>
      <c r="D8" s="373"/>
      <c r="E8" s="373"/>
      <c r="F8" s="373"/>
      <c r="G8" s="373"/>
      <c r="H8" s="68"/>
      <c r="I8" s="14"/>
    </row>
    <row r="9" spans="1:9" s="39" customFormat="1" ht="12.75">
      <c r="A9" s="1"/>
      <c r="B9" s="6" t="s">
        <v>34</v>
      </c>
      <c r="C9" s="13"/>
      <c r="D9" s="13"/>
      <c r="E9" s="13"/>
      <c r="F9" s="13"/>
      <c r="G9" s="11"/>
      <c r="H9" s="68"/>
      <c r="I9" s="14"/>
    </row>
    <row r="10" spans="1:9" s="39" customFormat="1" ht="21.75" customHeight="1">
      <c r="A10" s="1"/>
      <c r="B10" s="372" t="s">
        <v>5</v>
      </c>
      <c r="C10" s="373"/>
      <c r="D10" s="373"/>
      <c r="E10" s="373"/>
      <c r="F10" s="373"/>
      <c r="G10" s="373"/>
      <c r="H10" s="68"/>
      <c r="I10" s="14"/>
    </row>
    <row r="11" spans="1:9" s="39" customFormat="1" ht="10.5" customHeight="1">
      <c r="A11" s="1"/>
      <c r="B11" s="13"/>
      <c r="C11" s="13"/>
      <c r="D11" s="13"/>
      <c r="E11" s="13"/>
      <c r="F11" s="13"/>
      <c r="G11" s="13"/>
      <c r="H11" s="12"/>
      <c r="I11" s="5"/>
    </row>
    <row r="12" spans="1:9" s="92" customFormat="1" ht="15">
      <c r="A12" s="494" t="s">
        <v>98</v>
      </c>
      <c r="B12" s="495"/>
      <c r="C12" s="495"/>
      <c r="D12" s="495"/>
      <c r="E12" s="495"/>
      <c r="F12" s="495"/>
      <c r="G12" s="495"/>
      <c r="H12" s="495"/>
      <c r="I12" s="495"/>
    </row>
    <row r="13" spans="1:9" s="39" customFormat="1" ht="3" customHeight="1" thickBot="1">
      <c r="A13" s="5"/>
      <c r="B13" s="5"/>
      <c r="C13" s="5"/>
      <c r="D13" s="5"/>
      <c r="E13" s="5"/>
      <c r="F13" s="5"/>
      <c r="G13" s="5"/>
      <c r="H13" s="29"/>
      <c r="I13" s="5"/>
    </row>
    <row r="14" spans="1:9" s="93" customFormat="1" ht="21" customHeight="1">
      <c r="A14" s="383" t="s">
        <v>214</v>
      </c>
      <c r="B14" s="417" t="s">
        <v>0</v>
      </c>
      <c r="C14" s="417"/>
      <c r="D14" s="417"/>
      <c r="E14" s="417"/>
      <c r="F14" s="417"/>
      <c r="G14" s="417"/>
      <c r="H14" s="358" t="s">
        <v>39</v>
      </c>
      <c r="I14" s="389" t="s">
        <v>41</v>
      </c>
    </row>
    <row r="15" spans="1:9" s="93" customFormat="1" ht="8.25" customHeight="1" thickBot="1">
      <c r="A15" s="384"/>
      <c r="B15" s="418"/>
      <c r="C15" s="418"/>
      <c r="D15" s="418"/>
      <c r="E15" s="418"/>
      <c r="F15" s="418"/>
      <c r="G15" s="418"/>
      <c r="H15" s="359"/>
      <c r="I15" s="390"/>
    </row>
    <row r="16" spans="1:9" s="94" customFormat="1" ht="13.5" customHeight="1" thickBot="1">
      <c r="A16" s="32" t="s">
        <v>2</v>
      </c>
      <c r="B16" s="415" t="s">
        <v>3</v>
      </c>
      <c r="C16" s="415"/>
      <c r="D16" s="415"/>
      <c r="E16" s="415"/>
      <c r="F16" s="415"/>
      <c r="G16" s="415"/>
      <c r="H16" s="33" t="s">
        <v>7</v>
      </c>
      <c r="I16" s="34" t="s">
        <v>35</v>
      </c>
    </row>
    <row r="17" spans="1:9" s="95" customFormat="1" ht="21.75" customHeight="1" thickBot="1">
      <c r="A17" s="350" t="s">
        <v>12</v>
      </c>
      <c r="B17" s="351"/>
      <c r="C17" s="351"/>
      <c r="D17" s="351"/>
      <c r="E17" s="351"/>
      <c r="F17" s="351"/>
      <c r="G17" s="351"/>
      <c r="H17" s="351"/>
      <c r="I17" s="352"/>
    </row>
    <row r="18" spans="1:9" s="95" customFormat="1" ht="29.25" customHeight="1">
      <c r="A18" s="215">
        <v>1</v>
      </c>
      <c r="B18" s="354" t="s">
        <v>60</v>
      </c>
      <c r="C18" s="354"/>
      <c r="D18" s="354"/>
      <c r="E18" s="354"/>
      <c r="F18" s="354"/>
      <c r="G18" s="354"/>
      <c r="H18" s="220" t="s">
        <v>37</v>
      </c>
      <c r="I18" s="284"/>
    </row>
    <row r="19" spans="1:9" s="39" customFormat="1" ht="43.5" customHeight="1">
      <c r="A19" s="205">
        <v>2</v>
      </c>
      <c r="B19" s="334" t="s">
        <v>168</v>
      </c>
      <c r="C19" s="334"/>
      <c r="D19" s="334"/>
      <c r="E19" s="334"/>
      <c r="F19" s="334"/>
      <c r="G19" s="334"/>
      <c r="H19" s="206" t="s">
        <v>37</v>
      </c>
      <c r="I19" s="265">
        <f>I20+I21+I22</f>
        <v>0</v>
      </c>
    </row>
    <row r="20" spans="1:9" s="39" customFormat="1" ht="32.25" customHeight="1">
      <c r="A20" s="207" t="s">
        <v>23</v>
      </c>
      <c r="B20" s="328" t="s">
        <v>187</v>
      </c>
      <c r="C20" s="477"/>
      <c r="D20" s="477"/>
      <c r="E20" s="477"/>
      <c r="F20" s="477"/>
      <c r="G20" s="478"/>
      <c r="H20" s="209" t="s">
        <v>37</v>
      </c>
      <c r="I20" s="266"/>
    </row>
    <row r="21" spans="1:9" s="39" customFormat="1" ht="75.75" customHeight="1">
      <c r="A21" s="207" t="s">
        <v>26</v>
      </c>
      <c r="B21" s="342" t="s">
        <v>346</v>
      </c>
      <c r="C21" s="479"/>
      <c r="D21" s="479"/>
      <c r="E21" s="479"/>
      <c r="F21" s="479"/>
      <c r="G21" s="480"/>
      <c r="H21" s="209" t="s">
        <v>37</v>
      </c>
      <c r="I21" s="266"/>
    </row>
    <row r="22" spans="1:9" s="39" customFormat="1" ht="36" customHeight="1">
      <c r="A22" s="207" t="s">
        <v>144</v>
      </c>
      <c r="B22" s="334" t="s">
        <v>204</v>
      </c>
      <c r="C22" s="501"/>
      <c r="D22" s="501"/>
      <c r="E22" s="501"/>
      <c r="F22" s="501"/>
      <c r="G22" s="501"/>
      <c r="H22" s="221" t="s">
        <v>37</v>
      </c>
      <c r="I22" s="266"/>
    </row>
    <row r="23" spans="1:9" s="39" customFormat="1" ht="33" customHeight="1" thickBot="1">
      <c r="A23" s="210">
        <v>3</v>
      </c>
      <c r="B23" s="433" t="s">
        <v>40</v>
      </c>
      <c r="C23" s="433"/>
      <c r="D23" s="433"/>
      <c r="E23" s="433"/>
      <c r="F23" s="433"/>
      <c r="G23" s="433"/>
      <c r="H23" s="229" t="s">
        <v>38</v>
      </c>
      <c r="I23" s="277"/>
    </row>
    <row r="24" spans="1:8" s="39" customFormat="1" ht="39.75" customHeight="1">
      <c r="A24" s="66"/>
      <c r="B24" s="66"/>
      <c r="C24" s="67"/>
      <c r="D24" s="66"/>
      <c r="E24" s="66"/>
      <c r="F24" s="66"/>
      <c r="G24" s="85" t="s">
        <v>5</v>
      </c>
      <c r="H24" s="68"/>
    </row>
    <row r="25" spans="1:8" s="39" customFormat="1" ht="31.5" customHeight="1">
      <c r="A25" s="78"/>
      <c r="B25" s="78"/>
      <c r="C25" s="84"/>
      <c r="D25" s="78"/>
      <c r="E25" s="78"/>
      <c r="F25" s="78"/>
      <c r="G25" s="87" t="s">
        <v>10</v>
      </c>
      <c r="H25" s="86"/>
    </row>
    <row r="26" spans="1:9" s="39" customFormat="1" ht="18.75" customHeight="1">
      <c r="A26" s="345"/>
      <c r="B26" s="346"/>
      <c r="C26" s="346"/>
      <c r="D26" s="346"/>
      <c r="E26" s="346"/>
      <c r="F26" s="346"/>
      <c r="G26" s="346"/>
      <c r="H26" s="346"/>
      <c r="I26" s="346"/>
    </row>
    <row r="27" spans="1:11" s="39" customFormat="1" ht="14.25">
      <c r="A27" s="331" t="s">
        <v>8</v>
      </c>
      <c r="B27" s="331"/>
      <c r="C27" s="331"/>
      <c r="D27" s="331"/>
      <c r="E27" s="331"/>
      <c r="F27" s="331"/>
      <c r="G27" s="331"/>
      <c r="H27" s="49"/>
      <c r="I27" s="5"/>
      <c r="K27" s="62"/>
    </row>
    <row r="28" spans="1:11" s="39" customFormat="1" ht="10.5" customHeight="1">
      <c r="A28" s="51"/>
      <c r="B28" s="52"/>
      <c r="C28" s="52"/>
      <c r="D28" s="52"/>
      <c r="E28" s="52"/>
      <c r="F28" s="52"/>
      <c r="G28" s="52"/>
      <c r="H28" s="49"/>
      <c r="I28" s="5"/>
      <c r="K28" s="62"/>
    </row>
    <row r="29" spans="1:11" s="39" customFormat="1" ht="12.75">
      <c r="A29" s="325" t="s">
        <v>42</v>
      </c>
      <c r="B29" s="326"/>
      <c r="C29" s="326"/>
      <c r="D29" s="326"/>
      <c r="E29" s="326"/>
      <c r="F29" s="326"/>
      <c r="G29" s="326"/>
      <c r="H29" s="326"/>
      <c r="I29" s="326"/>
      <c r="K29" s="62"/>
    </row>
    <row r="30" spans="1:9" s="39" customFormat="1" ht="12.75">
      <c r="A30" s="53" t="s">
        <v>1</v>
      </c>
      <c r="B30" s="302" t="s">
        <v>211</v>
      </c>
      <c r="C30" s="302"/>
      <c r="D30" s="302"/>
      <c r="E30" s="302"/>
      <c r="F30" s="302"/>
      <c r="G30" s="302"/>
      <c r="H30" s="302"/>
      <c r="I30" s="302"/>
    </row>
    <row r="31" spans="1:11" s="39" customFormat="1" ht="12.75">
      <c r="A31" s="53" t="s">
        <v>15</v>
      </c>
      <c r="B31" s="302" t="s">
        <v>212</v>
      </c>
      <c r="C31" s="302"/>
      <c r="D31" s="302"/>
      <c r="E31" s="302"/>
      <c r="F31" s="302"/>
      <c r="G31" s="302"/>
      <c r="H31" s="302"/>
      <c r="I31" s="302"/>
      <c r="K31" s="62"/>
    </row>
    <row r="32" spans="1:9" s="39" customFormat="1" ht="12.75">
      <c r="A32" s="53" t="s">
        <v>16</v>
      </c>
      <c r="B32" s="323" t="s">
        <v>45</v>
      </c>
      <c r="C32" s="324"/>
      <c r="D32" s="324"/>
      <c r="E32" s="324"/>
      <c r="F32" s="324"/>
      <c r="G32" s="324"/>
      <c r="H32" s="324"/>
      <c r="I32" s="324"/>
    </row>
    <row r="33" spans="1:9" s="39" customFormat="1" ht="26.25" customHeight="1">
      <c r="A33" s="53" t="s">
        <v>51</v>
      </c>
      <c r="B33" s="323" t="s">
        <v>194</v>
      </c>
      <c r="C33" s="327"/>
      <c r="D33" s="327"/>
      <c r="E33" s="327"/>
      <c r="F33" s="327"/>
      <c r="G33" s="327"/>
      <c r="H33" s="327"/>
      <c r="I33" s="327"/>
    </row>
    <row r="34" spans="1:9" s="39" customFormat="1" ht="12.75">
      <c r="A34" s="53" t="s">
        <v>9</v>
      </c>
      <c r="B34" s="323" t="s">
        <v>195</v>
      </c>
      <c r="C34" s="327"/>
      <c r="D34" s="327"/>
      <c r="E34" s="327"/>
      <c r="F34" s="327"/>
      <c r="G34" s="327"/>
      <c r="H34" s="327"/>
      <c r="I34" s="327"/>
    </row>
    <row r="35" spans="1:9" s="39" customFormat="1" ht="27" customHeight="1">
      <c r="A35" s="53" t="s">
        <v>28</v>
      </c>
      <c r="B35" s="318" t="s">
        <v>213</v>
      </c>
      <c r="C35" s="332"/>
      <c r="D35" s="332"/>
      <c r="E35" s="332"/>
      <c r="F35" s="332"/>
      <c r="G35" s="332"/>
      <c r="H35" s="332"/>
      <c r="I35" s="333"/>
    </row>
    <row r="36" spans="1:11" s="39" customFormat="1" ht="14.25">
      <c r="A36" s="89"/>
      <c r="B36" s="263"/>
      <c r="C36" s="263"/>
      <c r="D36" s="263"/>
      <c r="E36" s="263"/>
      <c r="F36" s="263"/>
      <c r="G36" s="263"/>
      <c r="H36" s="263"/>
      <c r="I36" s="263"/>
      <c r="K36" s="62"/>
    </row>
    <row r="37" spans="1:11" s="39" customFormat="1" ht="12.75">
      <c r="A37" s="325" t="s">
        <v>43</v>
      </c>
      <c r="B37" s="326"/>
      <c r="C37" s="326"/>
      <c r="D37" s="326"/>
      <c r="E37" s="326"/>
      <c r="F37" s="326"/>
      <c r="G37" s="326"/>
      <c r="H37" s="326"/>
      <c r="I37" s="326"/>
      <c r="K37" s="62"/>
    </row>
    <row r="38" spans="1:11" s="39" customFormat="1" ht="27" customHeight="1">
      <c r="A38" s="58" t="s">
        <v>46</v>
      </c>
      <c r="B38" s="305" t="s">
        <v>209</v>
      </c>
      <c r="C38" s="306"/>
      <c r="D38" s="306"/>
      <c r="E38" s="306"/>
      <c r="F38" s="306"/>
      <c r="G38" s="306"/>
      <c r="H38" s="306"/>
      <c r="I38" s="306"/>
      <c r="K38" s="62"/>
    </row>
    <row r="39" spans="1:9" s="39" customFormat="1" ht="39.75" customHeight="1">
      <c r="A39" s="59" t="s">
        <v>145</v>
      </c>
      <c r="B39" s="305" t="s">
        <v>210</v>
      </c>
      <c r="C39" s="306"/>
      <c r="D39" s="306"/>
      <c r="E39" s="306"/>
      <c r="F39" s="306"/>
      <c r="G39" s="306"/>
      <c r="H39" s="306"/>
      <c r="I39" s="306"/>
    </row>
    <row r="40" spans="1:9" s="39" customFormat="1" ht="28.5" customHeight="1">
      <c r="A40" s="56" t="s">
        <v>146</v>
      </c>
      <c r="B40" s="305" t="s">
        <v>218</v>
      </c>
      <c r="C40" s="306"/>
      <c r="D40" s="306"/>
      <c r="E40" s="306"/>
      <c r="F40" s="306"/>
      <c r="G40" s="306"/>
      <c r="H40" s="306"/>
      <c r="I40" s="306"/>
    </row>
    <row r="41" spans="1:9" s="39" customFormat="1" ht="68.25" customHeight="1">
      <c r="A41" s="58" t="s">
        <v>147</v>
      </c>
      <c r="B41" s="305" t="s">
        <v>239</v>
      </c>
      <c r="C41" s="306"/>
      <c r="D41" s="306"/>
      <c r="E41" s="306"/>
      <c r="F41" s="306"/>
      <c r="G41" s="306"/>
      <c r="H41" s="306"/>
      <c r="I41" s="306"/>
    </row>
    <row r="42" spans="1:9" s="39" customFormat="1" ht="81.75" customHeight="1">
      <c r="A42" s="58" t="s">
        <v>148</v>
      </c>
      <c r="B42" s="305" t="s">
        <v>133</v>
      </c>
      <c r="C42" s="306"/>
      <c r="D42" s="306"/>
      <c r="E42" s="306"/>
      <c r="F42" s="306"/>
      <c r="G42" s="306"/>
      <c r="H42" s="306"/>
      <c r="I42" s="306"/>
    </row>
    <row r="43" spans="1:9" s="39" customFormat="1" ht="39" customHeight="1">
      <c r="A43" s="58" t="s">
        <v>49</v>
      </c>
      <c r="B43" s="305" t="s">
        <v>374</v>
      </c>
      <c r="C43" s="306"/>
      <c r="D43" s="306"/>
      <c r="E43" s="306"/>
      <c r="F43" s="306"/>
      <c r="G43" s="306"/>
      <c r="H43" s="306"/>
      <c r="I43" s="306"/>
    </row>
    <row r="44" spans="1:12" s="39" customFormat="1" ht="14.25">
      <c r="A44" s="89"/>
      <c r="B44" s="90"/>
      <c r="C44" s="90"/>
      <c r="D44" s="90"/>
      <c r="E44" s="90"/>
      <c r="F44" s="90"/>
      <c r="G44" s="90"/>
      <c r="H44" s="90"/>
      <c r="I44" s="90"/>
      <c r="K44" s="62"/>
      <c r="L44" s="62"/>
    </row>
    <row r="45" spans="1:10" ht="14.25">
      <c r="A45" s="89"/>
      <c r="B45" s="90"/>
      <c r="C45" s="90"/>
      <c r="D45" s="90"/>
      <c r="E45" s="90"/>
      <c r="F45" s="90"/>
      <c r="G45" s="90"/>
      <c r="H45" s="90"/>
      <c r="I45" s="90"/>
      <c r="J45" s="39"/>
    </row>
    <row r="46" spans="1:10" ht="14.25">
      <c r="A46" s="89"/>
      <c r="B46" s="90"/>
      <c r="C46" s="90"/>
      <c r="D46" s="90"/>
      <c r="E46" s="90"/>
      <c r="F46" s="90"/>
      <c r="G46" s="90"/>
      <c r="H46" s="90"/>
      <c r="I46" s="90"/>
      <c r="J46" s="39"/>
    </row>
    <row r="47" spans="1:10" ht="14.25">
      <c r="A47" s="89"/>
      <c r="B47" s="90"/>
      <c r="C47" s="90"/>
      <c r="D47" s="90"/>
      <c r="E47" s="90"/>
      <c r="F47" s="90"/>
      <c r="G47" s="90"/>
      <c r="H47" s="90"/>
      <c r="I47" s="90"/>
      <c r="J47" s="39"/>
    </row>
    <row r="51" ht="12.75">
      <c r="H51" s="62"/>
    </row>
    <row r="52" ht="12.75">
      <c r="H52" s="62"/>
    </row>
    <row r="53" ht="12.75">
      <c r="H53" s="62"/>
    </row>
    <row r="54" ht="12.75">
      <c r="H54" s="62"/>
    </row>
    <row r="55" ht="12.75">
      <c r="H55" s="62"/>
    </row>
    <row r="56" ht="12.75">
      <c r="H56" s="62"/>
    </row>
    <row r="57" ht="12.75">
      <c r="H57" s="62"/>
    </row>
    <row r="58" ht="12.75">
      <c r="H58" s="62"/>
    </row>
    <row r="59" ht="12.75">
      <c r="H59" s="62"/>
    </row>
    <row r="60" ht="12.75">
      <c r="H60" s="62"/>
    </row>
    <row r="61" ht="12.75">
      <c r="H61" s="62"/>
    </row>
    <row r="62" ht="12.75">
      <c r="H62" s="62"/>
    </row>
    <row r="63" ht="12.75">
      <c r="H63" s="62"/>
    </row>
    <row r="64" ht="12.75">
      <c r="H64" s="62"/>
    </row>
    <row r="65" ht="12.75">
      <c r="H65" s="62"/>
    </row>
    <row r="66" ht="12.75">
      <c r="H66" s="62"/>
    </row>
  </sheetData>
  <sheetProtection password="CABD" sheet="1" formatCells="0" formatColumns="0" formatRows="0" insertColumns="0" insertRows="0" deleteColumns="0" deleteRows="0" autoFilter="0" pivotTables="0"/>
  <mergeCells count="34">
    <mergeCell ref="A26:I26"/>
    <mergeCell ref="A27:G27"/>
    <mergeCell ref="B21:G21"/>
    <mergeCell ref="B22:G22"/>
    <mergeCell ref="B18:G18"/>
    <mergeCell ref="A14:A15"/>
    <mergeCell ref="B19:G19"/>
    <mergeCell ref="B20:G20"/>
    <mergeCell ref="I14:I15"/>
    <mergeCell ref="B16:G16"/>
    <mergeCell ref="B23:G23"/>
    <mergeCell ref="A2:I2"/>
    <mergeCell ref="B8:G8"/>
    <mergeCell ref="A17:I17"/>
    <mergeCell ref="A12:I12"/>
    <mergeCell ref="A4:I4"/>
    <mergeCell ref="A5:I5"/>
    <mergeCell ref="B10:G10"/>
    <mergeCell ref="A37:I37"/>
    <mergeCell ref="B30:I30"/>
    <mergeCell ref="B31:I31"/>
    <mergeCell ref="B32:I32"/>
    <mergeCell ref="B33:I33"/>
    <mergeCell ref="A29:I29"/>
    <mergeCell ref="B43:I43"/>
    <mergeCell ref="B38:I38"/>
    <mergeCell ref="B14:G15"/>
    <mergeCell ref="H14:H15"/>
    <mergeCell ref="B39:I39"/>
    <mergeCell ref="B40:I40"/>
    <mergeCell ref="B41:I41"/>
    <mergeCell ref="B42:I42"/>
    <mergeCell ref="B34:I34"/>
    <mergeCell ref="B35:I35"/>
  </mergeCells>
  <printOptions horizontalCentered="1"/>
  <pageMargins left="0.17" right="0.16" top="0.2" bottom="0.16" header="0.17" footer="0.16"/>
  <pageSetup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N108"/>
  <sheetViews>
    <sheetView zoomScale="85" zoomScaleNormal="85" zoomScaleSheetLayoutView="100" zoomScalePageLayoutView="0" workbookViewId="0" topLeftCell="A22">
      <selection activeCell="A50" sqref="A50:G50"/>
    </sheetView>
  </sheetViews>
  <sheetFormatPr defaultColWidth="9.140625" defaultRowHeight="12.75"/>
  <cols>
    <col min="1" max="1" width="4.8515625" style="97" customWidth="1"/>
    <col min="2" max="2" width="21.28125" style="97" customWidth="1"/>
    <col min="3" max="3" width="15.57421875" style="97" customWidth="1"/>
    <col min="4" max="4" width="23.421875" style="97" customWidth="1"/>
    <col min="5" max="5" width="25.00390625" style="97" customWidth="1"/>
    <col min="6" max="6" width="28.140625" style="97" customWidth="1"/>
    <col min="7" max="9" width="23.421875" style="97" customWidth="1"/>
    <col min="10" max="10" width="21.7109375" style="97" customWidth="1"/>
    <col min="11" max="11" width="19.140625" style="97" customWidth="1"/>
    <col min="12" max="12" width="36.8515625" style="97" customWidth="1"/>
    <col min="13" max="13" width="20.28125" style="97" customWidth="1"/>
    <col min="14" max="14" width="20.7109375" style="97" customWidth="1"/>
    <col min="15" max="15" width="19.57421875" style="97" customWidth="1"/>
    <col min="16" max="16384" width="9.140625" style="97" customWidth="1"/>
  </cols>
  <sheetData>
    <row r="1" spans="2:6" ht="18">
      <c r="B1" s="92"/>
      <c r="C1" s="92"/>
      <c r="D1" s="146" t="s">
        <v>295</v>
      </c>
      <c r="E1" s="92"/>
      <c r="F1" s="92"/>
    </row>
    <row r="2" spans="1:8" ht="20.25" customHeight="1" thickBot="1">
      <c r="A2" s="516" t="s">
        <v>294</v>
      </c>
      <c r="B2" s="517"/>
      <c r="C2" s="517"/>
      <c r="D2" s="517"/>
      <c r="E2" s="517"/>
      <c r="F2" s="517"/>
      <c r="G2" s="517"/>
      <c r="H2" s="116"/>
    </row>
    <row r="3" spans="1:7" s="106" customFormat="1" ht="14.25" customHeight="1" thickTop="1">
      <c r="A3" s="532" t="s">
        <v>214</v>
      </c>
      <c r="B3" s="518" t="s">
        <v>290</v>
      </c>
      <c r="C3" s="519"/>
      <c r="D3" s="504" t="s">
        <v>293</v>
      </c>
      <c r="E3" s="525" t="s">
        <v>288</v>
      </c>
      <c r="F3" s="526"/>
      <c r="G3" s="139"/>
    </row>
    <row r="4" spans="1:7" s="106" customFormat="1" ht="4.5" customHeight="1" thickBot="1">
      <c r="A4" s="533"/>
      <c r="B4" s="520"/>
      <c r="C4" s="521"/>
      <c r="D4" s="505"/>
      <c r="E4" s="528"/>
      <c r="F4" s="529"/>
      <c r="G4" s="139"/>
    </row>
    <row r="5" spans="1:14" s="106" customFormat="1" ht="30" customHeight="1" thickBot="1" thickTop="1">
      <c r="A5" s="533"/>
      <c r="B5" s="520"/>
      <c r="C5" s="521"/>
      <c r="D5" s="505"/>
      <c r="E5" s="239" t="s">
        <v>287</v>
      </c>
      <c r="F5" s="240" t="s">
        <v>286</v>
      </c>
      <c r="G5" s="144"/>
      <c r="H5" s="143"/>
      <c r="I5" s="141"/>
      <c r="J5" s="141"/>
      <c r="K5" s="143"/>
      <c r="L5" s="142"/>
      <c r="M5" s="141"/>
      <c r="N5" s="141"/>
    </row>
    <row r="6" spans="1:7" s="106" customFormat="1" ht="13.5" customHeight="1" thickBot="1" thickTop="1">
      <c r="A6" s="534"/>
      <c r="B6" s="522"/>
      <c r="C6" s="523"/>
      <c r="D6" s="506"/>
      <c r="E6" s="512" t="s">
        <v>269</v>
      </c>
      <c r="F6" s="513"/>
      <c r="G6" s="139"/>
    </row>
    <row r="7" spans="1:7" s="106" customFormat="1" ht="14.25" thickBot="1" thickTop="1">
      <c r="A7" s="241" t="s">
        <v>2</v>
      </c>
      <c r="B7" s="509" t="s">
        <v>3</v>
      </c>
      <c r="C7" s="510"/>
      <c r="D7" s="241" t="s">
        <v>285</v>
      </c>
      <c r="E7" s="241" t="s">
        <v>35</v>
      </c>
      <c r="F7" s="241" t="s">
        <v>277</v>
      </c>
      <c r="G7" s="139"/>
    </row>
    <row r="8" spans="1:7" s="106" customFormat="1" ht="13.5" thickTop="1">
      <c r="A8" s="115" t="s">
        <v>1</v>
      </c>
      <c r="B8" s="507"/>
      <c r="C8" s="507"/>
      <c r="D8" s="248"/>
      <c r="E8" s="136"/>
      <c r="F8" s="145"/>
      <c r="G8" s="139"/>
    </row>
    <row r="9" spans="1:7" s="106" customFormat="1" ht="12.75">
      <c r="A9" s="112" t="s">
        <v>15</v>
      </c>
      <c r="B9" s="502"/>
      <c r="C9" s="503"/>
      <c r="D9" s="252"/>
      <c r="E9" s="134"/>
      <c r="F9" s="134"/>
      <c r="G9" s="139"/>
    </row>
    <row r="10" spans="1:7" s="106" customFormat="1" ht="13.5" thickBot="1">
      <c r="A10" s="109" t="s">
        <v>254</v>
      </c>
      <c r="B10" s="508"/>
      <c r="C10" s="508"/>
      <c r="D10" s="256"/>
      <c r="E10" s="133"/>
      <c r="F10" s="132"/>
      <c r="G10" s="139"/>
    </row>
    <row r="11" spans="1:6" s="103" customFormat="1" ht="14.25" thickBot="1" thickTop="1">
      <c r="A11" s="530"/>
      <c r="B11" s="531"/>
      <c r="C11" s="131" t="s">
        <v>253</v>
      </c>
      <c r="D11" s="193">
        <f>SUM(D8:D10)</f>
        <v>0</v>
      </c>
      <c r="E11" s="193">
        <f>SUM(E8:E10)</f>
        <v>0</v>
      </c>
      <c r="F11" s="193">
        <f>SUM(F8:F10)</f>
        <v>0</v>
      </c>
    </row>
    <row r="12" spans="1:8" ht="13.5" thickTop="1">
      <c r="A12" s="514" t="s">
        <v>292</v>
      </c>
      <c r="B12" s="515"/>
      <c r="C12" s="515"/>
      <c r="D12" s="515"/>
      <c r="E12" s="515"/>
      <c r="F12" s="515"/>
      <c r="G12" s="515"/>
      <c r="H12" s="101"/>
    </row>
    <row r="13" spans="1:10" ht="12.75">
      <c r="A13" s="50"/>
      <c r="B13" s="50"/>
      <c r="C13" s="50"/>
      <c r="D13" s="50"/>
      <c r="E13" s="50"/>
      <c r="F13" s="50"/>
      <c r="G13" s="50"/>
      <c r="H13" s="50"/>
      <c r="I13" s="50"/>
      <c r="J13" s="50"/>
    </row>
    <row r="14" spans="1:8" ht="17.25" customHeight="1" thickBot="1">
      <c r="A14" s="516" t="s">
        <v>291</v>
      </c>
      <c r="B14" s="517"/>
      <c r="C14" s="517"/>
      <c r="D14" s="517"/>
      <c r="E14" s="517"/>
      <c r="F14" s="517"/>
      <c r="G14" s="517"/>
      <c r="H14" s="116"/>
    </row>
    <row r="15" spans="1:7" s="106" customFormat="1" ht="14.25" customHeight="1" thickTop="1">
      <c r="A15" s="532" t="s">
        <v>214</v>
      </c>
      <c r="B15" s="518" t="s">
        <v>290</v>
      </c>
      <c r="C15" s="519"/>
      <c r="D15" s="504" t="s">
        <v>289</v>
      </c>
      <c r="E15" s="525" t="s">
        <v>288</v>
      </c>
      <c r="F15" s="526"/>
      <c r="G15" s="139"/>
    </row>
    <row r="16" spans="1:7" s="106" customFormat="1" ht="3.75" customHeight="1" thickBot="1">
      <c r="A16" s="533"/>
      <c r="B16" s="520"/>
      <c r="C16" s="521"/>
      <c r="D16" s="505"/>
      <c r="E16" s="528"/>
      <c r="F16" s="529"/>
      <c r="G16" s="139"/>
    </row>
    <row r="17" spans="1:14" s="106" customFormat="1" ht="30" customHeight="1" thickBot="1" thickTop="1">
      <c r="A17" s="533"/>
      <c r="B17" s="520"/>
      <c r="C17" s="521"/>
      <c r="D17" s="505"/>
      <c r="E17" s="239" t="s">
        <v>287</v>
      </c>
      <c r="F17" s="240" t="s">
        <v>286</v>
      </c>
      <c r="G17" s="144"/>
      <c r="H17" s="143"/>
      <c r="I17" s="141"/>
      <c r="J17" s="141"/>
      <c r="K17" s="143"/>
      <c r="L17" s="142"/>
      <c r="M17" s="141"/>
      <c r="N17" s="141"/>
    </row>
    <row r="18" spans="1:7" s="106" customFormat="1" ht="13.5" customHeight="1" thickBot="1" thickTop="1">
      <c r="A18" s="534"/>
      <c r="B18" s="522"/>
      <c r="C18" s="523"/>
      <c r="D18" s="506"/>
      <c r="E18" s="512" t="s">
        <v>259</v>
      </c>
      <c r="F18" s="513"/>
      <c r="G18" s="139"/>
    </row>
    <row r="19" spans="1:7" s="106" customFormat="1" ht="14.25" thickBot="1" thickTop="1">
      <c r="A19" s="241" t="s">
        <v>2</v>
      </c>
      <c r="B19" s="509" t="s">
        <v>3</v>
      </c>
      <c r="C19" s="510"/>
      <c r="D19" s="241" t="s">
        <v>285</v>
      </c>
      <c r="E19" s="241" t="s">
        <v>35</v>
      </c>
      <c r="F19" s="241" t="s">
        <v>277</v>
      </c>
      <c r="G19" s="139"/>
    </row>
    <row r="20" spans="1:7" s="106" customFormat="1" ht="13.5" thickTop="1">
      <c r="A20" s="115" t="s">
        <v>1</v>
      </c>
      <c r="B20" s="507"/>
      <c r="C20" s="507"/>
      <c r="D20" s="249"/>
      <c r="E20" s="128"/>
      <c r="F20" s="140"/>
      <c r="G20" s="139"/>
    </row>
    <row r="21" spans="1:7" s="106" customFormat="1" ht="12.75">
      <c r="A21" s="112" t="s">
        <v>15</v>
      </c>
      <c r="B21" s="502"/>
      <c r="C21" s="503"/>
      <c r="D21" s="250"/>
      <c r="E21" s="126"/>
      <c r="F21" s="126"/>
      <c r="G21" s="139"/>
    </row>
    <row r="22" spans="1:7" s="106" customFormat="1" ht="13.5" thickBot="1">
      <c r="A22" s="109" t="s">
        <v>254</v>
      </c>
      <c r="B22" s="508"/>
      <c r="C22" s="508"/>
      <c r="D22" s="251"/>
      <c r="E22" s="125"/>
      <c r="F22" s="124"/>
      <c r="G22" s="139"/>
    </row>
    <row r="23" spans="1:6" s="138" customFormat="1" ht="15" customHeight="1" thickBot="1" thickTop="1">
      <c r="A23" s="530"/>
      <c r="B23" s="531"/>
      <c r="C23" s="131" t="s">
        <v>253</v>
      </c>
      <c r="D23" s="194">
        <f>SUM(D20:D22)</f>
        <v>0</v>
      </c>
      <c r="E23" s="194">
        <f>SUM(E20:E22)</f>
        <v>0</v>
      </c>
      <c r="F23" s="194">
        <f>SUM(F20:F22)</f>
        <v>0</v>
      </c>
    </row>
    <row r="24" spans="1:8" ht="13.5" thickTop="1">
      <c r="A24" s="514" t="s">
        <v>252</v>
      </c>
      <c r="B24" s="515"/>
      <c r="C24" s="515"/>
      <c r="D24" s="515"/>
      <c r="E24" s="515"/>
      <c r="F24" s="515"/>
      <c r="G24" s="515"/>
      <c r="H24" s="101"/>
    </row>
    <row r="25" spans="1:10" ht="12.75" customHeight="1">
      <c r="A25" s="50"/>
      <c r="B25" s="50"/>
      <c r="C25" s="50"/>
      <c r="D25" s="50"/>
      <c r="E25" s="50"/>
      <c r="F25" s="50"/>
      <c r="G25" s="50"/>
      <c r="H25" s="50"/>
      <c r="I25" s="50"/>
      <c r="J25" s="50"/>
    </row>
    <row r="26" spans="1:8" ht="18.75" customHeight="1" thickBot="1">
      <c r="A26" s="516" t="s">
        <v>284</v>
      </c>
      <c r="B26" s="517"/>
      <c r="C26" s="517"/>
      <c r="D26" s="517"/>
      <c r="E26" s="517"/>
      <c r="F26" s="517"/>
      <c r="G26" s="517"/>
      <c r="H26" s="116"/>
    </row>
    <row r="27" spans="1:7" s="106" customFormat="1" ht="12.75" customHeight="1" thickTop="1">
      <c r="A27" s="532" t="s">
        <v>214</v>
      </c>
      <c r="B27" s="537" t="s">
        <v>281</v>
      </c>
      <c r="C27" s="519"/>
      <c r="D27" s="504" t="s">
        <v>274</v>
      </c>
      <c r="E27" s="524" t="s">
        <v>273</v>
      </c>
      <c r="F27" s="525"/>
      <c r="G27" s="526"/>
    </row>
    <row r="28" spans="1:7" s="106" customFormat="1" ht="5.25" customHeight="1" thickBot="1">
      <c r="A28" s="533"/>
      <c r="B28" s="538"/>
      <c r="C28" s="521"/>
      <c r="D28" s="505"/>
      <c r="E28" s="527"/>
      <c r="F28" s="528"/>
      <c r="G28" s="529"/>
    </row>
    <row r="29" spans="1:8" s="106" customFormat="1" ht="70.5" customHeight="1" thickBot="1" thickTop="1">
      <c r="A29" s="533"/>
      <c r="B29" s="538"/>
      <c r="C29" s="521"/>
      <c r="D29" s="505"/>
      <c r="E29" s="243" t="s">
        <v>272</v>
      </c>
      <c r="F29" s="244" t="s">
        <v>280</v>
      </c>
      <c r="G29" s="240" t="s">
        <v>283</v>
      </c>
      <c r="H29" s="137"/>
    </row>
    <row r="30" spans="1:7" s="106" customFormat="1" ht="17.25" customHeight="1" thickBot="1" thickTop="1">
      <c r="A30" s="534"/>
      <c r="B30" s="539"/>
      <c r="C30" s="539"/>
      <c r="D30" s="506"/>
      <c r="E30" s="511" t="s">
        <v>269</v>
      </c>
      <c r="F30" s="512"/>
      <c r="G30" s="513"/>
    </row>
    <row r="31" spans="1:7" s="106" customFormat="1" ht="14.25" customHeight="1" thickBot="1" thickTop="1">
      <c r="A31" s="245" t="s">
        <v>2</v>
      </c>
      <c r="B31" s="509" t="s">
        <v>3</v>
      </c>
      <c r="C31" s="510"/>
      <c r="D31" s="242" t="s">
        <v>278</v>
      </c>
      <c r="E31" s="245" t="s">
        <v>35</v>
      </c>
      <c r="F31" s="242" t="s">
        <v>277</v>
      </c>
      <c r="G31" s="245" t="s">
        <v>257</v>
      </c>
    </row>
    <row r="32" spans="1:7" s="106" customFormat="1" ht="13.5" thickTop="1">
      <c r="A32" s="123" t="s">
        <v>1</v>
      </c>
      <c r="B32" s="507"/>
      <c r="C32" s="507"/>
      <c r="D32" s="248"/>
      <c r="E32" s="136"/>
      <c r="F32" s="145"/>
      <c r="G32" s="135"/>
    </row>
    <row r="33" spans="1:7" s="106" customFormat="1" ht="12.75">
      <c r="A33" s="121" t="s">
        <v>15</v>
      </c>
      <c r="B33" s="502"/>
      <c r="C33" s="503"/>
      <c r="D33" s="252"/>
      <c r="E33" s="134"/>
      <c r="F33" s="134"/>
      <c r="G33" s="235"/>
    </row>
    <row r="34" spans="1:7" s="106" customFormat="1" ht="13.5" thickBot="1">
      <c r="A34" s="119" t="s">
        <v>254</v>
      </c>
      <c r="B34" s="508"/>
      <c r="C34" s="508"/>
      <c r="D34" s="256"/>
      <c r="E34" s="133"/>
      <c r="F34" s="132"/>
      <c r="G34" s="236"/>
    </row>
    <row r="35" spans="1:7" s="103" customFormat="1" ht="15" customHeight="1" thickBot="1" thickTop="1">
      <c r="A35" s="536"/>
      <c r="B35" s="536"/>
      <c r="C35" s="104" t="s">
        <v>253</v>
      </c>
      <c r="D35" s="195">
        <f>SUM(D32:D34)</f>
        <v>0</v>
      </c>
      <c r="E35" s="195">
        <f>SUM(E32:E34)</f>
        <v>0</v>
      </c>
      <c r="F35" s="195">
        <f>SUM(F32:F34)</f>
        <v>0</v>
      </c>
      <c r="G35" s="195">
        <f>SUM(G32:G34)</f>
        <v>0</v>
      </c>
    </row>
    <row r="36" spans="1:10" ht="13.5" thickTop="1">
      <c r="A36" s="514" t="s">
        <v>268</v>
      </c>
      <c r="B36" s="515"/>
      <c r="C36" s="515"/>
      <c r="D36" s="515"/>
      <c r="E36" s="515"/>
      <c r="F36" s="515"/>
      <c r="G36" s="515"/>
      <c r="H36" s="101"/>
      <c r="I36" s="50"/>
      <c r="J36" s="50"/>
    </row>
    <row r="37" spans="1:10" ht="2.25" customHeight="1">
      <c r="A37" s="102"/>
      <c r="B37" s="101"/>
      <c r="C37" s="101"/>
      <c r="D37" s="101"/>
      <c r="E37" s="101"/>
      <c r="F37" s="101"/>
      <c r="G37" s="101"/>
      <c r="H37" s="101"/>
      <c r="I37" s="50"/>
      <c r="J37" s="50"/>
    </row>
    <row r="38" spans="1:8" ht="18.75" customHeight="1" thickBot="1">
      <c r="A38" s="546" t="s">
        <v>282</v>
      </c>
      <c r="B38" s="546"/>
      <c r="C38" s="546"/>
      <c r="D38" s="546"/>
      <c r="E38" s="546"/>
      <c r="F38" s="546"/>
      <c r="G38" s="546"/>
      <c r="H38" s="547"/>
    </row>
    <row r="39" spans="1:8" s="106" customFormat="1" ht="13.5" customHeight="1" thickTop="1">
      <c r="A39" s="532" t="s">
        <v>214</v>
      </c>
      <c r="B39" s="537" t="s">
        <v>281</v>
      </c>
      <c r="C39" s="519"/>
      <c r="D39" s="504" t="s">
        <v>264</v>
      </c>
      <c r="E39" s="524" t="s">
        <v>263</v>
      </c>
      <c r="F39" s="525"/>
      <c r="G39" s="526"/>
      <c r="H39" s="130"/>
    </row>
    <row r="40" spans="1:8" s="106" customFormat="1" ht="3" customHeight="1" thickBot="1">
      <c r="A40" s="533"/>
      <c r="B40" s="538"/>
      <c r="C40" s="521"/>
      <c r="D40" s="505"/>
      <c r="E40" s="527"/>
      <c r="F40" s="528"/>
      <c r="G40" s="529"/>
      <c r="H40" s="130"/>
    </row>
    <row r="41" spans="1:7" s="106" customFormat="1" ht="75" customHeight="1" thickBot="1" thickTop="1">
      <c r="A41" s="533"/>
      <c r="B41" s="538"/>
      <c r="C41" s="521"/>
      <c r="D41" s="505"/>
      <c r="E41" s="243" t="s">
        <v>262</v>
      </c>
      <c r="F41" s="244" t="s">
        <v>280</v>
      </c>
      <c r="G41" s="240" t="s">
        <v>279</v>
      </c>
    </row>
    <row r="42" spans="1:7" s="106" customFormat="1" ht="12.75" customHeight="1" thickBot="1" thickTop="1">
      <c r="A42" s="534"/>
      <c r="B42" s="539"/>
      <c r="C42" s="539"/>
      <c r="D42" s="506"/>
      <c r="E42" s="511" t="s">
        <v>259</v>
      </c>
      <c r="F42" s="512"/>
      <c r="G42" s="513"/>
    </row>
    <row r="43" spans="1:7" s="106" customFormat="1" ht="14.25" customHeight="1" thickBot="1" thickTop="1">
      <c r="A43" s="245" t="s">
        <v>2</v>
      </c>
      <c r="B43" s="509" t="s">
        <v>3</v>
      </c>
      <c r="C43" s="510"/>
      <c r="D43" s="242" t="s">
        <v>278</v>
      </c>
      <c r="E43" s="245" t="s">
        <v>35</v>
      </c>
      <c r="F43" s="242" t="s">
        <v>277</v>
      </c>
      <c r="G43" s="245" t="s">
        <v>257</v>
      </c>
    </row>
    <row r="44" spans="1:7" s="106" customFormat="1" ht="13.5" thickTop="1">
      <c r="A44" s="123" t="s">
        <v>1</v>
      </c>
      <c r="B44" s="507"/>
      <c r="C44" s="507"/>
      <c r="D44" s="249"/>
      <c r="E44" s="128"/>
      <c r="F44" s="140"/>
      <c r="G44" s="127"/>
    </row>
    <row r="45" spans="1:7" s="106" customFormat="1" ht="12.75">
      <c r="A45" s="121" t="s">
        <v>15</v>
      </c>
      <c r="B45" s="502"/>
      <c r="C45" s="503"/>
      <c r="D45" s="250"/>
      <c r="E45" s="126"/>
      <c r="F45" s="126"/>
      <c r="G45" s="237"/>
    </row>
    <row r="46" spans="1:7" s="106" customFormat="1" ht="13.5" thickBot="1">
      <c r="A46" s="119" t="s">
        <v>254</v>
      </c>
      <c r="B46" s="508"/>
      <c r="C46" s="508"/>
      <c r="D46" s="251"/>
      <c r="E46" s="125"/>
      <c r="F46" s="124"/>
      <c r="G46" s="238"/>
    </row>
    <row r="47" spans="1:7" s="103" customFormat="1" ht="13.5" customHeight="1" thickBot="1" thickTop="1">
      <c r="A47" s="536"/>
      <c r="B47" s="536"/>
      <c r="C47" s="104" t="s">
        <v>253</v>
      </c>
      <c r="D47" s="196">
        <f>SUM(D44:D46)</f>
        <v>0</v>
      </c>
      <c r="E47" s="196">
        <f>SUM(E44:E46)</f>
        <v>0</v>
      </c>
      <c r="F47" s="196">
        <f>SUM(F44:F46)</f>
        <v>0</v>
      </c>
      <c r="G47" s="196">
        <f>SUM(G44:G46)</f>
        <v>0</v>
      </c>
    </row>
    <row r="48" spans="1:10" ht="12.75" customHeight="1" thickTop="1">
      <c r="A48" s="514" t="s">
        <v>252</v>
      </c>
      <c r="B48" s="515"/>
      <c r="C48" s="515"/>
      <c r="D48" s="515"/>
      <c r="E48" s="515"/>
      <c r="F48" s="515"/>
      <c r="G48" s="515"/>
      <c r="H48" s="101"/>
      <c r="I48" s="50"/>
      <c r="J48" s="50"/>
    </row>
    <row r="49" spans="1:10" ht="12.75">
      <c r="A49" s="50"/>
      <c r="B49" s="50"/>
      <c r="C49" s="50"/>
      <c r="D49" s="50"/>
      <c r="E49" s="50"/>
      <c r="F49" s="50"/>
      <c r="G49" s="50"/>
      <c r="H49" s="50"/>
      <c r="I49" s="50"/>
      <c r="J49" s="50"/>
    </row>
    <row r="50" spans="1:8" ht="24" customHeight="1" thickBot="1">
      <c r="A50" s="516" t="s">
        <v>276</v>
      </c>
      <c r="B50" s="517"/>
      <c r="C50" s="517"/>
      <c r="D50" s="517"/>
      <c r="E50" s="517"/>
      <c r="F50" s="517"/>
      <c r="G50" s="517"/>
      <c r="H50" s="116"/>
    </row>
    <row r="51" spans="1:7" s="106" customFormat="1" ht="32.25" customHeight="1" thickBot="1" thickTop="1">
      <c r="A51" s="532" t="s">
        <v>214</v>
      </c>
      <c r="B51" s="504" t="s">
        <v>266</v>
      </c>
      <c r="C51" s="504" t="s">
        <v>275</v>
      </c>
      <c r="D51" s="535" t="s">
        <v>274</v>
      </c>
      <c r="E51" s="511" t="s">
        <v>273</v>
      </c>
      <c r="F51" s="512"/>
      <c r="G51" s="513"/>
    </row>
    <row r="52" spans="1:7" s="106" customFormat="1" ht="45" customHeight="1" thickBot="1" thickTop="1">
      <c r="A52" s="533"/>
      <c r="B52" s="505"/>
      <c r="C52" s="505"/>
      <c r="D52" s="535"/>
      <c r="E52" s="240" t="s">
        <v>272</v>
      </c>
      <c r="F52" s="246" t="s">
        <v>271</v>
      </c>
      <c r="G52" s="240" t="s">
        <v>270</v>
      </c>
    </row>
    <row r="53" spans="1:7" s="106" customFormat="1" ht="18" customHeight="1" thickBot="1" thickTop="1">
      <c r="A53" s="534"/>
      <c r="B53" s="506"/>
      <c r="C53" s="505"/>
      <c r="D53" s="511" t="s">
        <v>269</v>
      </c>
      <c r="E53" s="512"/>
      <c r="F53" s="512"/>
      <c r="G53" s="513"/>
    </row>
    <row r="54" spans="1:7" s="106" customFormat="1" ht="17.25" customHeight="1" thickBot="1" thickTop="1">
      <c r="A54" s="245" t="s">
        <v>2</v>
      </c>
      <c r="B54" s="245" t="s">
        <v>3</v>
      </c>
      <c r="C54" s="245" t="s">
        <v>35</v>
      </c>
      <c r="D54" s="242" t="s">
        <v>258</v>
      </c>
      <c r="E54" s="245" t="s">
        <v>257</v>
      </c>
      <c r="F54" s="242" t="s">
        <v>256</v>
      </c>
      <c r="G54" s="245" t="s">
        <v>255</v>
      </c>
    </row>
    <row r="55" spans="1:7" s="106" customFormat="1" ht="17.25" customHeight="1" thickTop="1">
      <c r="A55" s="123" t="s">
        <v>1</v>
      </c>
      <c r="B55" s="114"/>
      <c r="C55" s="114"/>
      <c r="D55" s="248"/>
      <c r="E55" s="122"/>
      <c r="F55" s="122"/>
      <c r="G55" s="122"/>
    </row>
    <row r="56" spans="1:7" s="106" customFormat="1" ht="17.25" customHeight="1">
      <c r="A56" s="121" t="s">
        <v>15</v>
      </c>
      <c r="B56" s="111"/>
      <c r="C56" s="111"/>
      <c r="D56" s="252"/>
      <c r="E56" s="120"/>
      <c r="F56" s="120"/>
      <c r="G56" s="120"/>
    </row>
    <row r="57" spans="1:7" s="106" customFormat="1" ht="17.25" customHeight="1" thickBot="1">
      <c r="A57" s="119" t="s">
        <v>254</v>
      </c>
      <c r="B57" s="108"/>
      <c r="C57" s="108"/>
      <c r="D57" s="256"/>
      <c r="E57" s="118"/>
      <c r="F57" s="118"/>
      <c r="G57" s="118"/>
    </row>
    <row r="58" spans="1:7" s="103" customFormat="1" ht="14.25" customHeight="1" thickBot="1" thickTop="1">
      <c r="A58" s="117"/>
      <c r="B58" s="117"/>
      <c r="C58" s="104" t="s">
        <v>253</v>
      </c>
      <c r="D58" s="197">
        <f>SUM(D55:D57)</f>
        <v>0</v>
      </c>
      <c r="E58" s="197">
        <f>SUM(E55:E57)</f>
        <v>0</v>
      </c>
      <c r="F58" s="197">
        <f>SUM(F55:F57)</f>
        <v>0</v>
      </c>
      <c r="G58" s="197">
        <f>SUM(G55:G57)</f>
        <v>0</v>
      </c>
    </row>
    <row r="59" spans="1:9" ht="13.5" thickTop="1">
      <c r="A59" s="514" t="s">
        <v>268</v>
      </c>
      <c r="B59" s="515"/>
      <c r="C59" s="515"/>
      <c r="D59" s="515"/>
      <c r="E59" s="515"/>
      <c r="F59" s="515"/>
      <c r="G59" s="515"/>
      <c r="H59" s="50"/>
      <c r="I59" s="50"/>
    </row>
    <row r="60" spans="1:9" ht="12.75">
      <c r="A60" s="514"/>
      <c r="B60" s="515"/>
      <c r="C60" s="515"/>
      <c r="D60" s="515"/>
      <c r="E60" s="515"/>
      <c r="F60" s="515"/>
      <c r="G60" s="515"/>
      <c r="H60" s="50"/>
      <c r="I60" s="50"/>
    </row>
    <row r="61" spans="1:7" ht="25.5" customHeight="1" thickBot="1">
      <c r="A61" s="516" t="s">
        <v>267</v>
      </c>
      <c r="B61" s="517"/>
      <c r="C61" s="517"/>
      <c r="D61" s="517"/>
      <c r="E61" s="517"/>
      <c r="F61" s="517"/>
      <c r="G61" s="517"/>
    </row>
    <row r="62" spans="1:7" s="106" customFormat="1" ht="32.25" customHeight="1" thickBot="1" thickTop="1">
      <c r="A62" s="532" t="s">
        <v>214</v>
      </c>
      <c r="B62" s="504" t="s">
        <v>266</v>
      </c>
      <c r="C62" s="535" t="s">
        <v>265</v>
      </c>
      <c r="D62" s="535" t="s">
        <v>264</v>
      </c>
      <c r="E62" s="511" t="s">
        <v>263</v>
      </c>
      <c r="F62" s="512"/>
      <c r="G62" s="513"/>
    </row>
    <row r="63" spans="1:7" s="106" customFormat="1" ht="45" customHeight="1" thickBot="1" thickTop="1">
      <c r="A63" s="533"/>
      <c r="B63" s="505"/>
      <c r="C63" s="535"/>
      <c r="D63" s="535"/>
      <c r="E63" s="243" t="s">
        <v>262</v>
      </c>
      <c r="F63" s="246" t="s">
        <v>261</v>
      </c>
      <c r="G63" s="240" t="s">
        <v>260</v>
      </c>
    </row>
    <row r="64" spans="1:7" s="106" customFormat="1" ht="18" customHeight="1" thickBot="1" thickTop="1">
      <c r="A64" s="534"/>
      <c r="B64" s="506"/>
      <c r="C64" s="535"/>
      <c r="D64" s="511" t="s">
        <v>259</v>
      </c>
      <c r="E64" s="512"/>
      <c r="F64" s="512"/>
      <c r="G64" s="513"/>
    </row>
    <row r="65" spans="1:7" s="106" customFormat="1" ht="17.25" customHeight="1" thickBot="1" thickTop="1">
      <c r="A65" s="245" t="s">
        <v>2</v>
      </c>
      <c r="B65" s="245" t="s">
        <v>3</v>
      </c>
      <c r="C65" s="245" t="s">
        <v>35</v>
      </c>
      <c r="D65" s="242" t="s">
        <v>258</v>
      </c>
      <c r="E65" s="245" t="s">
        <v>257</v>
      </c>
      <c r="F65" s="242" t="s">
        <v>256</v>
      </c>
      <c r="G65" s="245" t="s">
        <v>255</v>
      </c>
    </row>
    <row r="66" spans="1:7" s="106" customFormat="1" ht="17.25" customHeight="1" thickTop="1">
      <c r="A66" s="115" t="s">
        <v>1</v>
      </c>
      <c r="B66" s="114"/>
      <c r="C66" s="113"/>
      <c r="D66" s="249"/>
      <c r="E66" s="113"/>
      <c r="F66" s="113"/>
      <c r="G66" s="113"/>
    </row>
    <row r="67" spans="1:7" s="106" customFormat="1" ht="17.25" customHeight="1">
      <c r="A67" s="112" t="s">
        <v>15</v>
      </c>
      <c r="B67" s="111"/>
      <c r="C67" s="110"/>
      <c r="D67" s="250"/>
      <c r="E67" s="110"/>
      <c r="F67" s="110"/>
      <c r="G67" s="110"/>
    </row>
    <row r="68" spans="1:7" s="106" customFormat="1" ht="17.25" customHeight="1" thickBot="1">
      <c r="A68" s="109" t="s">
        <v>254</v>
      </c>
      <c r="B68" s="108"/>
      <c r="C68" s="107"/>
      <c r="D68" s="251"/>
      <c r="E68" s="107"/>
      <c r="F68" s="107"/>
      <c r="G68" s="107"/>
    </row>
    <row r="69" spans="1:7" s="103" customFormat="1" ht="15" customHeight="1" thickBot="1" thickTop="1">
      <c r="A69" s="105"/>
      <c r="B69" s="105"/>
      <c r="C69" s="104" t="s">
        <v>253</v>
      </c>
      <c r="D69" s="198">
        <f>SUM(D66:D68)</f>
        <v>0</v>
      </c>
      <c r="E69" s="198">
        <f>SUM(E66:E68)</f>
        <v>0</v>
      </c>
      <c r="F69" s="198">
        <f>SUM(F66:F68)</f>
        <v>0</v>
      </c>
      <c r="G69" s="198">
        <f>SUM(G66:G68)</f>
        <v>0</v>
      </c>
    </row>
    <row r="70" spans="1:10" ht="13.5" thickTop="1">
      <c r="A70" s="514" t="s">
        <v>252</v>
      </c>
      <c r="B70" s="515"/>
      <c r="C70" s="515"/>
      <c r="D70" s="515"/>
      <c r="E70" s="515"/>
      <c r="F70" s="515"/>
      <c r="G70" s="515"/>
      <c r="H70" s="50"/>
      <c r="I70" s="50"/>
      <c r="J70" s="50"/>
    </row>
    <row r="71" spans="1:10" ht="12.75">
      <c r="A71" s="50"/>
      <c r="B71" s="50"/>
      <c r="C71" s="50"/>
      <c r="D71" s="50"/>
      <c r="E71" s="50"/>
      <c r="F71" s="50"/>
      <c r="G71" s="50"/>
      <c r="H71" s="50"/>
      <c r="I71" s="50"/>
      <c r="J71" s="50"/>
    </row>
    <row r="72" spans="1:10" ht="12.75">
      <c r="A72" s="50"/>
      <c r="B72" s="50"/>
      <c r="C72" s="50"/>
      <c r="D72" s="50"/>
      <c r="E72" s="50"/>
      <c r="F72" s="50"/>
      <c r="G72" s="50"/>
      <c r="H72" s="50"/>
      <c r="I72" s="50"/>
      <c r="J72" s="50"/>
    </row>
    <row r="73" spans="1:10" ht="15.75">
      <c r="A73" s="50"/>
      <c r="B73" s="50"/>
      <c r="C73" s="50"/>
      <c r="D73" s="50"/>
      <c r="E73" s="542" t="s">
        <v>251</v>
      </c>
      <c r="F73" s="543"/>
      <c r="G73" s="543"/>
      <c r="H73" s="100"/>
      <c r="I73" s="50"/>
      <c r="J73" s="50"/>
    </row>
    <row r="74" spans="1:10" ht="14.25" customHeight="1">
      <c r="A74" s="50"/>
      <c r="B74" s="50"/>
      <c r="C74" s="50"/>
      <c r="D74" s="50"/>
      <c r="E74" s="540" t="s">
        <v>10</v>
      </c>
      <c r="F74" s="541"/>
      <c r="G74" s="541"/>
      <c r="H74" s="99"/>
      <c r="I74" s="50"/>
      <c r="J74" s="50"/>
    </row>
    <row r="75" spans="1:10" ht="12.75">
      <c r="A75" s="50"/>
      <c r="B75" s="50"/>
      <c r="C75" s="50"/>
      <c r="D75" s="50"/>
      <c r="E75" s="62"/>
      <c r="F75" s="62"/>
      <c r="G75" s="62"/>
      <c r="H75" s="62"/>
      <c r="I75" s="50"/>
      <c r="J75" s="50"/>
    </row>
    <row r="76" spans="1:10" ht="12.75">
      <c r="A76" s="50"/>
      <c r="B76" s="50"/>
      <c r="C76" s="50"/>
      <c r="D76" s="50"/>
      <c r="E76" s="50"/>
      <c r="F76" s="50"/>
      <c r="G76" s="50"/>
      <c r="H76" s="50"/>
      <c r="I76" s="50"/>
      <c r="J76" s="50"/>
    </row>
    <row r="77" spans="1:10" ht="12.75">
      <c r="A77" s="544" t="s">
        <v>34</v>
      </c>
      <c r="B77" s="545"/>
      <c r="C77" s="545"/>
      <c r="D77" s="545"/>
      <c r="E77" s="545"/>
      <c r="F77" s="545"/>
      <c r="G77" s="545"/>
      <c r="H77" s="545"/>
      <c r="I77" s="98"/>
      <c r="J77" s="98"/>
    </row>
    <row r="78" spans="1:10" ht="12.75">
      <c r="A78" s="50"/>
      <c r="B78" s="50"/>
      <c r="C78" s="50"/>
      <c r="D78" s="50"/>
      <c r="E78" s="50"/>
      <c r="F78" s="50"/>
      <c r="G78" s="50"/>
      <c r="H78" s="50"/>
      <c r="I78" s="50"/>
      <c r="J78" s="50"/>
    </row>
    <row r="79" spans="1:10" ht="12.75">
      <c r="A79" s="50"/>
      <c r="B79" s="50"/>
      <c r="C79" s="50"/>
      <c r="D79" s="50"/>
      <c r="E79" s="50"/>
      <c r="F79" s="50"/>
      <c r="G79" s="50"/>
      <c r="H79" s="50"/>
      <c r="I79" s="50"/>
      <c r="J79" s="50"/>
    </row>
    <row r="80" spans="1:10" ht="12.75">
      <c r="A80" s="50"/>
      <c r="B80" s="50"/>
      <c r="C80" s="50"/>
      <c r="D80" s="50"/>
      <c r="E80" s="50"/>
      <c r="F80" s="50"/>
      <c r="G80" s="50"/>
      <c r="H80" s="50"/>
      <c r="I80" s="50"/>
      <c r="J80" s="50"/>
    </row>
    <row r="81" spans="1:10" ht="12.75">
      <c r="A81" s="50"/>
      <c r="B81" s="50"/>
      <c r="C81" s="50"/>
      <c r="D81" s="50"/>
      <c r="E81" s="50"/>
      <c r="F81" s="50"/>
      <c r="G81" s="50"/>
      <c r="H81" s="50"/>
      <c r="I81" s="50"/>
      <c r="J81" s="50"/>
    </row>
    <row r="82" spans="1:10" ht="12.75">
      <c r="A82" s="50"/>
      <c r="B82" s="50"/>
      <c r="C82" s="50"/>
      <c r="D82" s="50"/>
      <c r="E82" s="50"/>
      <c r="F82" s="50"/>
      <c r="G82" s="50"/>
      <c r="H82" s="50"/>
      <c r="I82" s="50"/>
      <c r="J82" s="50"/>
    </row>
    <row r="83" spans="1:10" ht="12.75">
      <c r="A83" s="50"/>
      <c r="B83" s="50"/>
      <c r="C83" s="50"/>
      <c r="D83" s="50"/>
      <c r="E83" s="50"/>
      <c r="F83" s="50"/>
      <c r="G83" s="50"/>
      <c r="H83" s="50"/>
      <c r="I83" s="50"/>
      <c r="J83" s="50"/>
    </row>
    <row r="84" spans="1:10" ht="12.75">
      <c r="A84" s="50"/>
      <c r="B84" s="50"/>
      <c r="C84" s="50"/>
      <c r="D84" s="50"/>
      <c r="E84" s="50"/>
      <c r="F84" s="50"/>
      <c r="G84" s="50"/>
      <c r="H84" s="50"/>
      <c r="I84" s="50"/>
      <c r="J84" s="50"/>
    </row>
    <row r="85" spans="1:10" ht="12.75">
      <c r="A85" s="50"/>
      <c r="B85" s="50"/>
      <c r="C85" s="50"/>
      <c r="D85" s="50"/>
      <c r="E85" s="50"/>
      <c r="F85" s="50"/>
      <c r="G85" s="50"/>
      <c r="H85" s="50"/>
      <c r="I85" s="50"/>
      <c r="J85" s="50"/>
    </row>
    <row r="86" spans="1:10" ht="12.75">
      <c r="A86" s="50"/>
      <c r="B86" s="50"/>
      <c r="C86" s="50"/>
      <c r="D86" s="50"/>
      <c r="E86" s="50"/>
      <c r="F86" s="50"/>
      <c r="G86" s="50"/>
      <c r="H86" s="50"/>
      <c r="I86" s="50"/>
      <c r="J86" s="50"/>
    </row>
    <row r="87" spans="1:10" ht="12.75">
      <c r="A87" s="50"/>
      <c r="B87" s="50"/>
      <c r="C87" s="50"/>
      <c r="D87" s="50"/>
      <c r="E87" s="50"/>
      <c r="F87" s="50"/>
      <c r="G87" s="50"/>
      <c r="H87" s="50"/>
      <c r="I87" s="50"/>
      <c r="J87" s="50"/>
    </row>
    <row r="88" spans="1:10" ht="12.75">
      <c r="A88" s="50"/>
      <c r="B88" s="50"/>
      <c r="C88" s="50"/>
      <c r="D88" s="50"/>
      <c r="E88" s="50"/>
      <c r="F88" s="50"/>
      <c r="G88" s="50"/>
      <c r="H88" s="50"/>
      <c r="I88" s="50"/>
      <c r="J88" s="50"/>
    </row>
    <row r="89" spans="1:10" ht="12.75">
      <c r="A89" s="50"/>
      <c r="B89" s="50"/>
      <c r="C89" s="50"/>
      <c r="D89" s="50"/>
      <c r="E89" s="50"/>
      <c r="F89" s="50"/>
      <c r="G89" s="50"/>
      <c r="H89" s="50"/>
      <c r="I89" s="50"/>
      <c r="J89" s="50"/>
    </row>
    <row r="90" spans="1:10" ht="12.75">
      <c r="A90" s="50"/>
      <c r="B90" s="50"/>
      <c r="C90" s="50"/>
      <c r="D90" s="50"/>
      <c r="E90" s="50"/>
      <c r="F90" s="50"/>
      <c r="G90" s="50"/>
      <c r="H90" s="50"/>
      <c r="I90" s="50"/>
      <c r="J90" s="50"/>
    </row>
    <row r="91" spans="1:10" ht="12.75">
      <c r="A91" s="50"/>
      <c r="B91" s="50"/>
      <c r="C91" s="50"/>
      <c r="D91" s="50"/>
      <c r="E91" s="50"/>
      <c r="F91" s="50"/>
      <c r="G91" s="50"/>
      <c r="H91" s="50"/>
      <c r="I91" s="50"/>
      <c r="J91" s="50"/>
    </row>
    <row r="92" spans="1:10" ht="12.75">
      <c r="A92" s="50"/>
      <c r="B92" s="50"/>
      <c r="C92" s="50"/>
      <c r="D92" s="50"/>
      <c r="E92" s="50"/>
      <c r="F92" s="50"/>
      <c r="G92" s="50"/>
      <c r="H92" s="50"/>
      <c r="I92" s="50"/>
      <c r="J92" s="50"/>
    </row>
    <row r="93" spans="1:10" ht="12.75">
      <c r="A93" s="50"/>
      <c r="B93" s="50"/>
      <c r="C93" s="50"/>
      <c r="D93" s="50"/>
      <c r="E93" s="50"/>
      <c r="F93" s="50"/>
      <c r="G93" s="50"/>
      <c r="H93" s="50"/>
      <c r="I93" s="50"/>
      <c r="J93" s="50"/>
    </row>
    <row r="94" spans="1:10" ht="12.75">
      <c r="A94" s="50"/>
      <c r="B94" s="50"/>
      <c r="C94" s="50"/>
      <c r="D94" s="50"/>
      <c r="E94" s="50"/>
      <c r="F94" s="50"/>
      <c r="G94" s="50"/>
      <c r="H94" s="50"/>
      <c r="I94" s="50"/>
      <c r="J94" s="50"/>
    </row>
    <row r="95" spans="1:10" ht="12.75">
      <c r="A95" s="50"/>
      <c r="B95" s="50"/>
      <c r="C95" s="50"/>
      <c r="D95" s="50"/>
      <c r="E95" s="50"/>
      <c r="F95" s="50"/>
      <c r="G95" s="50"/>
      <c r="H95" s="50"/>
      <c r="I95" s="50"/>
      <c r="J95" s="50"/>
    </row>
    <row r="96" spans="1:10" ht="12.75">
      <c r="A96" s="50"/>
      <c r="B96" s="50"/>
      <c r="C96" s="50"/>
      <c r="D96" s="50"/>
      <c r="E96" s="50"/>
      <c r="F96" s="50"/>
      <c r="G96" s="50"/>
      <c r="H96" s="50"/>
      <c r="I96" s="50"/>
      <c r="J96" s="50"/>
    </row>
    <row r="97" spans="1:10" ht="12.75">
      <c r="A97" s="50"/>
      <c r="B97" s="50"/>
      <c r="C97" s="50"/>
      <c r="D97" s="50"/>
      <c r="E97" s="50"/>
      <c r="F97" s="50"/>
      <c r="G97" s="50"/>
      <c r="H97" s="50"/>
      <c r="I97" s="50"/>
      <c r="J97" s="50"/>
    </row>
    <row r="98" spans="1:10" ht="12.75">
      <c r="A98" s="50"/>
      <c r="B98" s="50"/>
      <c r="C98" s="50"/>
      <c r="D98" s="50"/>
      <c r="E98" s="50"/>
      <c r="F98" s="50"/>
      <c r="G98" s="50"/>
      <c r="H98" s="50"/>
      <c r="I98" s="50"/>
      <c r="J98" s="50"/>
    </row>
    <row r="99" spans="1:10" ht="12.75">
      <c r="A99" s="50"/>
      <c r="B99" s="50"/>
      <c r="C99" s="50"/>
      <c r="D99" s="50"/>
      <c r="E99" s="50"/>
      <c r="F99" s="50"/>
      <c r="G99" s="50"/>
      <c r="H99" s="50"/>
      <c r="I99" s="50"/>
      <c r="J99" s="50"/>
    </row>
    <row r="100" spans="1:10" ht="12.75">
      <c r="A100" s="50"/>
      <c r="B100" s="50"/>
      <c r="C100" s="50"/>
      <c r="D100" s="50"/>
      <c r="E100" s="50"/>
      <c r="F100" s="50"/>
      <c r="G100" s="50"/>
      <c r="H100" s="50"/>
      <c r="I100" s="50"/>
      <c r="J100" s="50"/>
    </row>
    <row r="101" spans="1:10" ht="12.75">
      <c r="A101" s="50"/>
      <c r="B101" s="50"/>
      <c r="C101" s="50"/>
      <c r="D101" s="50"/>
      <c r="E101" s="50"/>
      <c r="F101" s="50"/>
      <c r="G101" s="50"/>
      <c r="H101" s="50"/>
      <c r="I101" s="50"/>
      <c r="J101" s="50"/>
    </row>
    <row r="102" spans="1:10" ht="12.75">
      <c r="A102" s="50"/>
      <c r="B102" s="50"/>
      <c r="C102" s="50"/>
      <c r="D102" s="50"/>
      <c r="E102" s="50"/>
      <c r="F102" s="50"/>
      <c r="G102" s="50"/>
      <c r="H102" s="50"/>
      <c r="I102" s="50"/>
      <c r="J102" s="50"/>
    </row>
    <row r="103" spans="1:10" ht="12.75">
      <c r="A103" s="50"/>
      <c r="B103" s="50"/>
      <c r="C103" s="50"/>
      <c r="D103" s="50"/>
      <c r="E103" s="50"/>
      <c r="F103" s="50"/>
      <c r="G103" s="50"/>
      <c r="H103" s="50"/>
      <c r="I103" s="50"/>
      <c r="J103" s="50"/>
    </row>
    <row r="104" spans="1:10" ht="12.75">
      <c r="A104" s="50"/>
      <c r="B104" s="50"/>
      <c r="C104" s="50"/>
      <c r="D104" s="50"/>
      <c r="E104" s="50"/>
      <c r="F104" s="50"/>
      <c r="G104" s="50"/>
      <c r="H104" s="50"/>
      <c r="I104" s="50"/>
      <c r="J104" s="50"/>
    </row>
    <row r="105" spans="1:10" ht="12.75">
      <c r="A105" s="50"/>
      <c r="B105" s="50"/>
      <c r="C105" s="50"/>
      <c r="D105" s="50"/>
      <c r="E105" s="50"/>
      <c r="F105" s="50"/>
      <c r="G105" s="50"/>
      <c r="H105" s="50"/>
      <c r="I105" s="50"/>
      <c r="J105" s="50"/>
    </row>
    <row r="106" spans="1:10" ht="12.75">
      <c r="A106" s="50"/>
      <c r="B106" s="50"/>
      <c r="C106" s="50"/>
      <c r="D106" s="50"/>
      <c r="E106" s="50"/>
      <c r="F106" s="50"/>
      <c r="G106" s="50"/>
      <c r="H106" s="50"/>
      <c r="I106" s="50"/>
      <c r="J106" s="50"/>
    </row>
    <row r="107" spans="1:10" ht="12.75">
      <c r="A107" s="50"/>
      <c r="B107" s="50"/>
      <c r="C107" s="50"/>
      <c r="D107" s="50"/>
      <c r="E107" s="50"/>
      <c r="F107" s="50"/>
      <c r="G107" s="50"/>
      <c r="H107" s="50"/>
      <c r="I107" s="50"/>
      <c r="J107" s="50"/>
    </row>
    <row r="108" spans="1:10" ht="12.75">
      <c r="A108" s="50"/>
      <c r="B108" s="50"/>
      <c r="C108" s="50"/>
      <c r="D108" s="50"/>
      <c r="E108" s="50"/>
      <c r="F108" s="50"/>
      <c r="G108" s="50"/>
      <c r="H108" s="50"/>
      <c r="I108" s="50"/>
      <c r="J108" s="50"/>
    </row>
  </sheetData>
  <sheetProtection password="CABD" sheet="1" formatCells="0" formatColumns="0" formatRows="0" insertColumns="0" insertRows="0" insertHyperlinks="0" deleteColumns="0" deleteRows="0"/>
  <mergeCells count="68">
    <mergeCell ref="A77:H77"/>
    <mergeCell ref="A60:G60"/>
    <mergeCell ref="A50:G50"/>
    <mergeCell ref="A27:A30"/>
    <mergeCell ref="B27:C30"/>
    <mergeCell ref="A51:A53"/>
    <mergeCell ref="E27:G28"/>
    <mergeCell ref="A61:G61"/>
    <mergeCell ref="A38:H38"/>
    <mergeCell ref="A70:G70"/>
    <mergeCell ref="C51:C53"/>
    <mergeCell ref="A2:G2"/>
    <mergeCell ref="B10:C10"/>
    <mergeCell ref="B51:B53"/>
    <mergeCell ref="A3:A6"/>
    <mergeCell ref="B3:C6"/>
    <mergeCell ref="A12:G12"/>
    <mergeCell ref="A11:B11"/>
    <mergeCell ref="E6:F6"/>
    <mergeCell ref="D3:D6"/>
    <mergeCell ref="D51:D52"/>
    <mergeCell ref="E62:G62"/>
    <mergeCell ref="B44:C44"/>
    <mergeCell ref="E74:G74"/>
    <mergeCell ref="E73:G73"/>
    <mergeCell ref="A59:G59"/>
    <mergeCell ref="A47:B47"/>
    <mergeCell ref="D53:G53"/>
    <mergeCell ref="A62:A64"/>
    <mergeCell ref="B62:B64"/>
    <mergeCell ref="A15:A18"/>
    <mergeCell ref="E18:F18"/>
    <mergeCell ref="D15:D18"/>
    <mergeCell ref="D39:D42"/>
    <mergeCell ref="C62:C64"/>
    <mergeCell ref="D62:D63"/>
    <mergeCell ref="A35:B35"/>
    <mergeCell ref="A39:A42"/>
    <mergeCell ref="B39:C42"/>
    <mergeCell ref="D64:G64"/>
    <mergeCell ref="E39:G40"/>
    <mergeCell ref="E42:G42"/>
    <mergeCell ref="E3:F4"/>
    <mergeCell ref="E15:F16"/>
    <mergeCell ref="A14:G14"/>
    <mergeCell ref="B31:C31"/>
    <mergeCell ref="A23:B23"/>
    <mergeCell ref="A24:G24"/>
    <mergeCell ref="B19:C19"/>
    <mergeCell ref="B20:C20"/>
    <mergeCell ref="E51:G51"/>
    <mergeCell ref="A36:G36"/>
    <mergeCell ref="B7:C7"/>
    <mergeCell ref="B8:C8"/>
    <mergeCell ref="B46:C46"/>
    <mergeCell ref="B34:C34"/>
    <mergeCell ref="A48:G48"/>
    <mergeCell ref="A26:G26"/>
    <mergeCell ref="E30:G30"/>
    <mergeCell ref="B15:C18"/>
    <mergeCell ref="B33:C33"/>
    <mergeCell ref="B21:C21"/>
    <mergeCell ref="B9:C9"/>
    <mergeCell ref="B45:C45"/>
    <mergeCell ref="D27:D30"/>
    <mergeCell ref="B32:C32"/>
    <mergeCell ref="B22:C22"/>
    <mergeCell ref="B43:C43"/>
  </mergeCells>
  <printOptions horizontalCentered="1"/>
  <pageMargins left="0.2362204724409449" right="0.2362204724409449" top="0" bottom="0" header="0.31496062992125984" footer="0.31496062992125984"/>
  <pageSetup horizontalDpi="600" verticalDpi="600" orientation="landscape" paperSize="9" scale="75" r:id="rId1"/>
</worksheet>
</file>

<file path=xl/worksheets/sheet6.xml><?xml version="1.0" encoding="utf-8"?>
<worksheet xmlns="http://schemas.openxmlformats.org/spreadsheetml/2006/main" xmlns:r="http://schemas.openxmlformats.org/officeDocument/2006/relationships">
  <dimension ref="A1:N108"/>
  <sheetViews>
    <sheetView zoomScale="85" zoomScaleNormal="85" zoomScaleSheetLayoutView="100" zoomScalePageLayoutView="0" workbookViewId="0" topLeftCell="A28">
      <selection activeCell="H59" sqref="H59"/>
    </sheetView>
  </sheetViews>
  <sheetFormatPr defaultColWidth="9.140625" defaultRowHeight="12.75"/>
  <cols>
    <col min="1" max="1" width="4.8515625" style="106" customWidth="1"/>
    <col min="2" max="2" width="21.28125" style="106" customWidth="1"/>
    <col min="3" max="3" width="15.57421875" style="106" customWidth="1"/>
    <col min="4" max="4" width="21.57421875" style="106" customWidth="1"/>
    <col min="5" max="5" width="19.421875" style="106" customWidth="1"/>
    <col min="6" max="6" width="24.421875" style="106" customWidth="1"/>
    <col min="7" max="7" width="23.00390625" style="106" customWidth="1"/>
    <col min="8" max="8" width="20.00390625" style="106" customWidth="1"/>
    <col min="9" max="9" width="21.7109375" style="106" customWidth="1"/>
    <col min="10" max="10" width="21.57421875" style="106" customWidth="1"/>
    <col min="11" max="11" width="20.28125" style="106" customWidth="1"/>
    <col min="12" max="12" width="21.421875" style="106" customWidth="1"/>
    <col min="13" max="13" width="21.00390625" style="106" customWidth="1"/>
    <col min="14" max="14" width="17.140625" style="106" customWidth="1"/>
    <col min="15" max="16384" width="9.140625" style="106" customWidth="1"/>
  </cols>
  <sheetData>
    <row r="1" spans="1:6" ht="18">
      <c r="A1" s="167"/>
      <c r="B1" s="167"/>
      <c r="C1" s="168" t="s">
        <v>325</v>
      </c>
      <c r="D1" s="167"/>
      <c r="E1" s="167"/>
      <c r="F1" s="167"/>
    </row>
    <row r="2" spans="1:7" s="153" customFormat="1" ht="27" customHeight="1" thickBot="1">
      <c r="A2" s="553" t="s">
        <v>324</v>
      </c>
      <c r="B2" s="554"/>
      <c r="C2" s="554"/>
      <c r="D2" s="554"/>
      <c r="E2" s="554"/>
      <c r="F2" s="554"/>
      <c r="G2" s="554"/>
    </row>
    <row r="3" spans="1:7" ht="14.25" thickBot="1" thickTop="1">
      <c r="A3" s="532" t="s">
        <v>214</v>
      </c>
      <c r="B3" s="518" t="s">
        <v>290</v>
      </c>
      <c r="C3" s="519"/>
      <c r="D3" s="504" t="s">
        <v>323</v>
      </c>
      <c r="E3" s="513" t="s">
        <v>288</v>
      </c>
      <c r="F3" s="535"/>
      <c r="G3" s="560" t="s">
        <v>322</v>
      </c>
    </row>
    <row r="4" spans="1:7" ht="64.5" customHeight="1" thickBot="1" thickTop="1">
      <c r="A4" s="533"/>
      <c r="B4" s="520"/>
      <c r="C4" s="521"/>
      <c r="D4" s="505"/>
      <c r="E4" s="239" t="s">
        <v>287</v>
      </c>
      <c r="F4" s="240" t="s">
        <v>286</v>
      </c>
      <c r="G4" s="561"/>
    </row>
    <row r="5" spans="1:7" ht="18" customHeight="1" thickBot="1" thickTop="1">
      <c r="A5" s="534"/>
      <c r="B5" s="522"/>
      <c r="C5" s="523"/>
      <c r="D5" s="506"/>
      <c r="E5" s="512" t="s">
        <v>321</v>
      </c>
      <c r="F5" s="512"/>
      <c r="G5" s="513"/>
    </row>
    <row r="6" spans="1:7" ht="14.25" thickBot="1" thickTop="1">
      <c r="A6" s="241" t="s">
        <v>2</v>
      </c>
      <c r="B6" s="509" t="s">
        <v>3</v>
      </c>
      <c r="C6" s="510"/>
      <c r="D6" s="241" t="s">
        <v>285</v>
      </c>
      <c r="E6" s="241" t="s">
        <v>35</v>
      </c>
      <c r="F6" s="241" t="s">
        <v>277</v>
      </c>
      <c r="G6" s="241" t="s">
        <v>257</v>
      </c>
    </row>
    <row r="7" spans="1:7" ht="13.5" thickTop="1">
      <c r="A7" s="123" t="s">
        <v>1</v>
      </c>
      <c r="B7" s="507"/>
      <c r="C7" s="507"/>
      <c r="D7" s="248"/>
      <c r="E7" s="136"/>
      <c r="F7" s="136"/>
      <c r="G7" s="166"/>
    </row>
    <row r="8" spans="1:7" ht="12.75">
      <c r="A8" s="121" t="s">
        <v>15</v>
      </c>
      <c r="B8" s="502"/>
      <c r="C8" s="503"/>
      <c r="D8" s="252"/>
      <c r="E8" s="134"/>
      <c r="F8" s="134"/>
      <c r="G8" s="165"/>
    </row>
    <row r="9" spans="1:7" ht="13.5" thickBot="1">
      <c r="A9" s="119" t="s">
        <v>254</v>
      </c>
      <c r="B9" s="508"/>
      <c r="C9" s="508"/>
      <c r="D9" s="256"/>
      <c r="E9" s="133"/>
      <c r="F9" s="133"/>
      <c r="G9" s="257"/>
    </row>
    <row r="10" spans="1:7" ht="14.25" thickBot="1" thickTop="1">
      <c r="A10" s="164"/>
      <c r="B10" s="555" t="s">
        <v>320</v>
      </c>
      <c r="C10" s="556"/>
      <c r="D10" s="201"/>
      <c r="E10" s="201"/>
      <c r="F10" s="261"/>
      <c r="G10" s="548"/>
    </row>
    <row r="11" spans="1:7" ht="14.25" thickBot="1" thickTop="1">
      <c r="A11" s="163"/>
      <c r="B11" s="555" t="s">
        <v>319</v>
      </c>
      <c r="C11" s="556"/>
      <c r="D11" s="201"/>
      <c r="E11" s="202"/>
      <c r="F11" s="262"/>
      <c r="G11" s="549"/>
    </row>
    <row r="12" spans="1:10" ht="14.25" thickBot="1" thickTop="1">
      <c r="A12" s="163"/>
      <c r="B12" s="555" t="s">
        <v>318</v>
      </c>
      <c r="C12" s="556"/>
      <c r="D12" s="201"/>
      <c r="E12" s="202"/>
      <c r="F12" s="262"/>
      <c r="G12" s="550"/>
      <c r="I12" s="141"/>
      <c r="J12" s="141"/>
    </row>
    <row r="13" spans="1:10" s="153" customFormat="1" ht="18" customHeight="1" thickTop="1">
      <c r="A13" s="551" t="s">
        <v>317</v>
      </c>
      <c r="B13" s="552"/>
      <c r="C13" s="552"/>
      <c r="D13" s="552"/>
      <c r="E13" s="552"/>
      <c r="F13" s="552"/>
      <c r="G13" s="552"/>
      <c r="H13" s="147"/>
      <c r="I13" s="148"/>
      <c r="J13" s="162"/>
    </row>
    <row r="14" spans="1:11" s="153" customFormat="1" ht="66.75" customHeight="1">
      <c r="A14" s="557" t="s">
        <v>316</v>
      </c>
      <c r="B14" s="557"/>
      <c r="C14" s="557"/>
      <c r="D14" s="557"/>
      <c r="E14" s="557"/>
      <c r="F14" s="557"/>
      <c r="G14" s="557"/>
      <c r="H14" s="557"/>
      <c r="I14" s="162"/>
      <c r="J14" s="162"/>
      <c r="K14" s="159"/>
    </row>
    <row r="15" spans="1:10" s="153" customFormat="1" ht="12.75">
      <c r="A15" s="147"/>
      <c r="B15" s="147"/>
      <c r="C15" s="147"/>
      <c r="D15" s="147"/>
      <c r="E15" s="147"/>
      <c r="F15" s="147"/>
      <c r="G15" s="147"/>
      <c r="H15" s="147"/>
      <c r="I15" s="148"/>
      <c r="J15" s="162"/>
    </row>
    <row r="16" spans="1:7" s="153" customFormat="1" ht="27" customHeight="1" thickBot="1">
      <c r="A16" s="553" t="s">
        <v>315</v>
      </c>
      <c r="B16" s="554"/>
      <c r="C16" s="554"/>
      <c r="D16" s="554"/>
      <c r="E16" s="554"/>
      <c r="F16" s="554"/>
      <c r="G16" s="554"/>
    </row>
    <row r="17" spans="1:7" s="153" customFormat="1" ht="14.25" customHeight="1" thickBot="1" thickTop="1">
      <c r="A17" s="532" t="s">
        <v>214</v>
      </c>
      <c r="B17" s="518" t="s">
        <v>290</v>
      </c>
      <c r="C17" s="519"/>
      <c r="D17" s="504" t="s">
        <v>289</v>
      </c>
      <c r="E17" s="512" t="s">
        <v>288</v>
      </c>
      <c r="F17" s="513"/>
      <c r="G17" s="147"/>
    </row>
    <row r="18" spans="1:7" s="153" customFormat="1" ht="29.25" customHeight="1" thickTop="1">
      <c r="A18" s="533"/>
      <c r="B18" s="520"/>
      <c r="C18" s="521"/>
      <c r="D18" s="505"/>
      <c r="E18" s="525" t="s">
        <v>287</v>
      </c>
      <c r="F18" s="504" t="s">
        <v>286</v>
      </c>
      <c r="G18" s="147"/>
    </row>
    <row r="19" spans="1:7" s="153" customFormat="1" ht="12" customHeight="1" thickBot="1">
      <c r="A19" s="533"/>
      <c r="B19" s="520"/>
      <c r="C19" s="521"/>
      <c r="D19" s="505"/>
      <c r="E19" s="528"/>
      <c r="F19" s="506"/>
      <c r="G19" s="147"/>
    </row>
    <row r="20" spans="1:7" s="153" customFormat="1" ht="18" customHeight="1" thickBot="1" thickTop="1">
      <c r="A20" s="534"/>
      <c r="B20" s="522"/>
      <c r="C20" s="523"/>
      <c r="D20" s="506"/>
      <c r="E20" s="512" t="s">
        <v>259</v>
      </c>
      <c r="F20" s="513"/>
      <c r="G20" s="147"/>
    </row>
    <row r="21" spans="1:7" s="161" customFormat="1" ht="14.25" thickBot="1" thickTop="1">
      <c r="A21" s="247" t="s">
        <v>2</v>
      </c>
      <c r="B21" s="562" t="s">
        <v>3</v>
      </c>
      <c r="C21" s="563"/>
      <c r="D21" s="247" t="s">
        <v>285</v>
      </c>
      <c r="E21" s="247" t="s">
        <v>35</v>
      </c>
      <c r="F21" s="247" t="s">
        <v>277</v>
      </c>
      <c r="G21" s="96"/>
    </row>
    <row r="22" spans="1:7" s="153" customFormat="1" ht="13.5" thickTop="1">
      <c r="A22" s="115" t="s">
        <v>1</v>
      </c>
      <c r="B22" s="507"/>
      <c r="C22" s="507"/>
      <c r="D22" s="249"/>
      <c r="E22" s="128"/>
      <c r="F22" s="140"/>
      <c r="G22" s="147"/>
    </row>
    <row r="23" spans="1:7" s="153" customFormat="1" ht="12.75">
      <c r="A23" s="112" t="s">
        <v>15</v>
      </c>
      <c r="B23" s="502"/>
      <c r="C23" s="503"/>
      <c r="D23" s="250"/>
      <c r="E23" s="126"/>
      <c r="F23" s="126"/>
      <c r="G23" s="147"/>
    </row>
    <row r="24" spans="1:7" s="153" customFormat="1" ht="13.5" thickBot="1">
      <c r="A24" s="109" t="s">
        <v>254</v>
      </c>
      <c r="B24" s="508"/>
      <c r="C24" s="508"/>
      <c r="D24" s="251"/>
      <c r="E24" s="125"/>
      <c r="F24" s="124"/>
      <c r="G24" s="147"/>
    </row>
    <row r="25" spans="1:6" s="160" customFormat="1" ht="14.25" thickBot="1" thickTop="1">
      <c r="A25" s="129"/>
      <c r="B25" s="565" t="s">
        <v>314</v>
      </c>
      <c r="C25" s="566"/>
      <c r="D25" s="200">
        <f>SUM(D22:D24)</f>
        <v>0</v>
      </c>
      <c r="E25" s="200">
        <f>SUM(E22:E24)</f>
        <v>0</v>
      </c>
      <c r="F25" s="200">
        <f>SUM(F22:F24)</f>
        <v>0</v>
      </c>
    </row>
    <row r="26" spans="1:7" s="153" customFormat="1" ht="13.5" thickTop="1">
      <c r="A26" s="551" t="s">
        <v>296</v>
      </c>
      <c r="B26" s="552"/>
      <c r="C26" s="552"/>
      <c r="D26" s="552"/>
      <c r="E26" s="552"/>
      <c r="F26" s="552"/>
      <c r="G26" s="552"/>
    </row>
    <row r="27" spans="1:9" s="153" customFormat="1" ht="12.75">
      <c r="A27" s="147"/>
      <c r="B27" s="147"/>
      <c r="C27" s="147"/>
      <c r="D27" s="147"/>
      <c r="E27" s="147"/>
      <c r="F27" s="147"/>
      <c r="G27" s="147"/>
      <c r="H27" s="147"/>
      <c r="I27" s="147"/>
    </row>
    <row r="28" spans="1:12" s="153" customFormat="1" ht="21" customHeight="1" thickBot="1">
      <c r="A28" s="564" t="s">
        <v>313</v>
      </c>
      <c r="B28" s="564"/>
      <c r="C28" s="564"/>
      <c r="D28" s="564"/>
      <c r="E28" s="564"/>
      <c r="F28" s="564"/>
      <c r="G28" s="564"/>
      <c r="H28" s="564"/>
      <c r="I28" s="159"/>
      <c r="J28" s="159"/>
      <c r="K28" s="159"/>
      <c r="L28" s="159"/>
    </row>
    <row r="29" spans="1:7" ht="14.25" thickBot="1" thickTop="1">
      <c r="A29" s="532" t="s">
        <v>214</v>
      </c>
      <c r="B29" s="537" t="s">
        <v>281</v>
      </c>
      <c r="C29" s="519"/>
      <c r="D29" s="504" t="s">
        <v>274</v>
      </c>
      <c r="E29" s="511" t="s">
        <v>273</v>
      </c>
      <c r="F29" s="512"/>
      <c r="G29" s="513"/>
    </row>
    <row r="30" spans="1:7" ht="67.5" customHeight="1" thickBot="1" thickTop="1">
      <c r="A30" s="533"/>
      <c r="B30" s="538"/>
      <c r="C30" s="521"/>
      <c r="D30" s="505"/>
      <c r="E30" s="240" t="s">
        <v>306</v>
      </c>
      <c r="F30" s="244" t="s">
        <v>309</v>
      </c>
      <c r="G30" s="240" t="s">
        <v>312</v>
      </c>
    </row>
    <row r="31" spans="1:7" ht="18" customHeight="1" thickBot="1" thickTop="1">
      <c r="A31" s="534"/>
      <c r="B31" s="539"/>
      <c r="C31" s="539"/>
      <c r="D31" s="506"/>
      <c r="E31" s="511" t="s">
        <v>269</v>
      </c>
      <c r="F31" s="512"/>
      <c r="G31" s="513"/>
    </row>
    <row r="32" spans="1:7" ht="14.25" thickBot="1" thickTop="1">
      <c r="A32" s="245" t="s">
        <v>2</v>
      </c>
      <c r="B32" s="509" t="s">
        <v>3</v>
      </c>
      <c r="C32" s="510"/>
      <c r="D32" s="242" t="s">
        <v>278</v>
      </c>
      <c r="E32" s="245" t="s">
        <v>35</v>
      </c>
      <c r="F32" s="242" t="s">
        <v>277</v>
      </c>
      <c r="G32" s="245" t="s">
        <v>257</v>
      </c>
    </row>
    <row r="33" spans="1:7" ht="13.5" thickTop="1">
      <c r="A33" s="123" t="s">
        <v>1</v>
      </c>
      <c r="B33" s="507"/>
      <c r="C33" s="507"/>
      <c r="D33" s="248"/>
      <c r="E33" s="136"/>
      <c r="F33" s="145"/>
      <c r="G33" s="135"/>
    </row>
    <row r="34" spans="1:7" ht="12.75">
      <c r="A34" s="121" t="s">
        <v>15</v>
      </c>
      <c r="B34" s="502"/>
      <c r="C34" s="503"/>
      <c r="D34" s="252"/>
      <c r="E34" s="134"/>
      <c r="F34" s="134"/>
      <c r="G34" s="235"/>
    </row>
    <row r="35" spans="1:7" ht="13.5" thickBot="1">
      <c r="A35" s="119" t="s">
        <v>254</v>
      </c>
      <c r="B35" s="508"/>
      <c r="C35" s="508"/>
      <c r="D35" s="256"/>
      <c r="E35" s="133"/>
      <c r="F35" s="133"/>
      <c r="G35" s="236"/>
    </row>
    <row r="36" spans="1:7" s="103" customFormat="1" ht="14.25" thickBot="1" thickTop="1">
      <c r="A36" s="536"/>
      <c r="B36" s="536"/>
      <c r="C36" s="104" t="s">
        <v>253</v>
      </c>
      <c r="D36" s="195">
        <f>SUM(D33:D35)</f>
        <v>0</v>
      </c>
      <c r="E36" s="195">
        <f>SUM(E33:E35)</f>
        <v>0</v>
      </c>
      <c r="F36" s="195">
        <f>SUM(F33:F35)</f>
        <v>0</v>
      </c>
      <c r="G36" s="195">
        <f>SUM(G33:G35)</f>
        <v>0</v>
      </c>
    </row>
    <row r="37" spans="1:9" ht="13.5" customHeight="1" thickTop="1">
      <c r="A37" s="551" t="s">
        <v>303</v>
      </c>
      <c r="B37" s="552"/>
      <c r="C37" s="552"/>
      <c r="D37" s="552"/>
      <c r="E37" s="552"/>
      <c r="F37" s="552"/>
      <c r="G37" s="552"/>
      <c r="H37" s="139"/>
      <c r="I37" s="139"/>
    </row>
    <row r="38" spans="1:9" ht="13.5" customHeight="1">
      <c r="A38" s="150"/>
      <c r="B38" s="149"/>
      <c r="C38" s="149"/>
      <c r="D38" s="149"/>
      <c r="E38" s="149"/>
      <c r="F38" s="149"/>
      <c r="G38" s="149"/>
      <c r="H38" s="139"/>
      <c r="I38" s="139"/>
    </row>
    <row r="39" spans="1:9" ht="21" customHeight="1">
      <c r="A39" s="139"/>
      <c r="B39" s="139"/>
      <c r="C39" s="139"/>
      <c r="D39" s="139"/>
      <c r="E39" s="139"/>
      <c r="F39" s="139"/>
      <c r="G39" s="139"/>
      <c r="H39" s="139"/>
      <c r="I39" s="139"/>
    </row>
    <row r="40" spans="1:14" ht="27.75" customHeight="1" thickBot="1">
      <c r="A40" s="158" t="s">
        <v>311</v>
      </c>
      <c r="B40" s="158"/>
      <c r="C40" s="158"/>
      <c r="D40" s="158"/>
      <c r="E40" s="157"/>
      <c r="F40" s="157"/>
      <c r="G40" s="157"/>
      <c r="H40" s="157"/>
      <c r="I40" s="157"/>
      <c r="J40" s="157"/>
      <c r="K40" s="157"/>
      <c r="L40" s="157"/>
      <c r="M40" s="153"/>
      <c r="N40" s="153"/>
    </row>
    <row r="41" spans="1:8" ht="14.25" customHeight="1" thickBot="1" thickTop="1">
      <c r="A41" s="532" t="s">
        <v>214</v>
      </c>
      <c r="B41" s="518" t="s">
        <v>281</v>
      </c>
      <c r="C41" s="519"/>
      <c r="D41" s="504" t="s">
        <v>264</v>
      </c>
      <c r="E41" s="511" t="s">
        <v>300</v>
      </c>
      <c r="F41" s="512"/>
      <c r="G41" s="513"/>
      <c r="H41" s="156"/>
    </row>
    <row r="42" spans="1:7" ht="67.5" customHeight="1" thickBot="1" thickTop="1">
      <c r="A42" s="533"/>
      <c r="B42" s="520"/>
      <c r="C42" s="521"/>
      <c r="D42" s="505"/>
      <c r="E42" s="240" t="s">
        <v>310</v>
      </c>
      <c r="F42" s="244" t="s">
        <v>309</v>
      </c>
      <c r="G42" s="240" t="s">
        <v>308</v>
      </c>
    </row>
    <row r="43" spans="1:7" ht="24.75" customHeight="1" thickBot="1" thickTop="1">
      <c r="A43" s="534"/>
      <c r="B43" s="522"/>
      <c r="C43" s="523"/>
      <c r="D43" s="506"/>
      <c r="E43" s="511" t="s">
        <v>259</v>
      </c>
      <c r="F43" s="512"/>
      <c r="G43" s="513"/>
    </row>
    <row r="44" spans="1:7" ht="14.25" thickBot="1" thickTop="1">
      <c r="A44" s="245" t="s">
        <v>2</v>
      </c>
      <c r="B44" s="509" t="s">
        <v>3</v>
      </c>
      <c r="C44" s="510"/>
      <c r="D44" s="242" t="s">
        <v>278</v>
      </c>
      <c r="E44" s="245" t="s">
        <v>35</v>
      </c>
      <c r="F44" s="242" t="s">
        <v>277</v>
      </c>
      <c r="G44" s="245" t="s">
        <v>257</v>
      </c>
    </row>
    <row r="45" spans="1:7" ht="13.5" thickTop="1">
      <c r="A45" s="123" t="s">
        <v>1</v>
      </c>
      <c r="B45" s="507"/>
      <c r="C45" s="507"/>
      <c r="D45" s="249"/>
      <c r="E45" s="128"/>
      <c r="F45" s="140"/>
      <c r="G45" s="127"/>
    </row>
    <row r="46" spans="1:7" ht="12.75">
      <c r="A46" s="121" t="s">
        <v>15</v>
      </c>
      <c r="B46" s="502"/>
      <c r="C46" s="503"/>
      <c r="D46" s="250"/>
      <c r="E46" s="126"/>
      <c r="F46" s="126"/>
      <c r="G46" s="237"/>
    </row>
    <row r="47" spans="1:7" ht="13.5" thickBot="1">
      <c r="A47" s="119" t="s">
        <v>254</v>
      </c>
      <c r="B47" s="508"/>
      <c r="C47" s="508"/>
      <c r="D47" s="251"/>
      <c r="E47" s="125"/>
      <c r="F47" s="125"/>
      <c r="G47" s="238"/>
    </row>
    <row r="48" spans="1:7" s="103" customFormat="1" ht="14.25" thickBot="1" thickTop="1">
      <c r="A48" s="536"/>
      <c r="B48" s="536"/>
      <c r="C48" s="104" t="s">
        <v>253</v>
      </c>
      <c r="D48" s="196">
        <f>SUM(D45:D47)</f>
        <v>0</v>
      </c>
      <c r="E48" s="196">
        <f>SUM(E45:E47)</f>
        <v>0</v>
      </c>
      <c r="F48" s="196">
        <f>SUM(F45:F47)</f>
        <v>0</v>
      </c>
      <c r="G48" s="196">
        <f>SUM(G45:G47)</f>
        <v>0</v>
      </c>
    </row>
    <row r="49" spans="1:9" ht="13.5" thickTop="1">
      <c r="A49" s="551" t="s">
        <v>296</v>
      </c>
      <c r="B49" s="552"/>
      <c r="C49" s="552"/>
      <c r="D49" s="552"/>
      <c r="E49" s="552"/>
      <c r="F49" s="552"/>
      <c r="G49" s="552"/>
      <c r="H49" s="139"/>
      <c r="I49" s="139"/>
    </row>
    <row r="50" spans="1:9" ht="12.75">
      <c r="A50" s="150"/>
      <c r="B50" s="149"/>
      <c r="C50" s="149"/>
      <c r="D50" s="149"/>
      <c r="E50" s="149"/>
      <c r="F50" s="149"/>
      <c r="G50" s="149"/>
      <c r="H50" s="139"/>
      <c r="I50" s="139"/>
    </row>
    <row r="51" spans="1:12" s="153" customFormat="1" ht="27.75" customHeight="1" thickBot="1">
      <c r="A51" s="546" t="s">
        <v>307</v>
      </c>
      <c r="B51" s="546"/>
      <c r="C51" s="546"/>
      <c r="D51" s="546"/>
      <c r="E51" s="546"/>
      <c r="F51" s="546"/>
      <c r="G51" s="546"/>
      <c r="H51" s="547"/>
      <c r="I51" s="154"/>
      <c r="J51" s="154"/>
      <c r="K51" s="154"/>
      <c r="L51" s="154"/>
    </row>
    <row r="52" spans="1:11" ht="14.25" customHeight="1" thickBot="1" thickTop="1">
      <c r="A52" s="532" t="s">
        <v>214</v>
      </c>
      <c r="B52" s="504" t="s">
        <v>266</v>
      </c>
      <c r="C52" s="535" t="s">
        <v>301</v>
      </c>
      <c r="D52" s="504" t="s">
        <v>274</v>
      </c>
      <c r="E52" s="512" t="s">
        <v>273</v>
      </c>
      <c r="F52" s="512"/>
      <c r="G52" s="513"/>
      <c r="H52" s="152"/>
      <c r="I52" s="151"/>
      <c r="J52" s="151"/>
      <c r="K52" s="151"/>
    </row>
    <row r="53" spans="1:11" ht="65.25" thickBot="1" thickTop="1">
      <c r="A53" s="533"/>
      <c r="B53" s="505"/>
      <c r="C53" s="535"/>
      <c r="D53" s="505"/>
      <c r="E53" s="239" t="s">
        <v>306</v>
      </c>
      <c r="F53" s="246" t="s">
        <v>305</v>
      </c>
      <c r="G53" s="240" t="s">
        <v>304</v>
      </c>
      <c r="H53" s="139"/>
      <c r="I53" s="139"/>
      <c r="J53" s="139"/>
      <c r="K53" s="139"/>
    </row>
    <row r="54" spans="1:11" ht="18" customHeight="1" thickBot="1" thickTop="1">
      <c r="A54" s="534"/>
      <c r="B54" s="506"/>
      <c r="C54" s="535"/>
      <c r="D54" s="506"/>
      <c r="E54" s="512" t="s">
        <v>269</v>
      </c>
      <c r="F54" s="512"/>
      <c r="G54" s="513"/>
      <c r="H54" s="139"/>
      <c r="I54" s="139"/>
      <c r="J54" s="139"/>
      <c r="K54" s="139"/>
    </row>
    <row r="55" spans="1:11" ht="14.25" thickBot="1" thickTop="1">
      <c r="A55" s="245" t="s">
        <v>2</v>
      </c>
      <c r="B55" s="242" t="s">
        <v>3</v>
      </c>
      <c r="C55" s="242" t="s">
        <v>35</v>
      </c>
      <c r="D55" s="245" t="s">
        <v>277</v>
      </c>
      <c r="E55" s="242" t="s">
        <v>257</v>
      </c>
      <c r="F55" s="242" t="s">
        <v>256</v>
      </c>
      <c r="G55" s="245" t="s">
        <v>255</v>
      </c>
      <c r="H55" s="139"/>
      <c r="I55" s="139"/>
      <c r="J55" s="139"/>
      <c r="K55" s="139"/>
    </row>
    <row r="56" spans="1:11" ht="13.5" thickTop="1">
      <c r="A56" s="115" t="s">
        <v>1</v>
      </c>
      <c r="B56" s="258"/>
      <c r="C56" s="115"/>
      <c r="D56" s="253"/>
      <c r="E56" s="145"/>
      <c r="F56" s="136"/>
      <c r="G56" s="135"/>
      <c r="H56" s="139"/>
      <c r="I56" s="139"/>
      <c r="J56" s="139"/>
      <c r="K56" s="139"/>
    </row>
    <row r="57" spans="1:11" ht="12.75">
      <c r="A57" s="112" t="s">
        <v>15</v>
      </c>
      <c r="B57" s="234"/>
      <c r="C57" s="112"/>
      <c r="D57" s="254"/>
      <c r="E57" s="134"/>
      <c r="F57" s="134"/>
      <c r="G57" s="235"/>
      <c r="H57" s="139"/>
      <c r="I57" s="139"/>
      <c r="J57" s="139"/>
      <c r="K57" s="139"/>
    </row>
    <row r="58" spans="1:11" ht="13.5" thickBot="1">
      <c r="A58" s="109" t="s">
        <v>254</v>
      </c>
      <c r="B58" s="259"/>
      <c r="C58" s="109"/>
      <c r="D58" s="255"/>
      <c r="E58" s="133"/>
      <c r="F58" s="133"/>
      <c r="G58" s="236"/>
      <c r="H58" s="139"/>
      <c r="I58" s="139"/>
      <c r="J58" s="139"/>
      <c r="K58" s="139"/>
    </row>
    <row r="59" spans="1:7" s="103" customFormat="1" ht="14.25" thickBot="1" thickTop="1">
      <c r="A59" s="536"/>
      <c r="B59" s="536"/>
      <c r="C59" s="155" t="s">
        <v>253</v>
      </c>
      <c r="D59" s="195">
        <f>SUM(D56:D58)</f>
        <v>0</v>
      </c>
      <c r="E59" s="195">
        <f>SUM(E56:E58)</f>
        <v>0</v>
      </c>
      <c r="F59" s="195">
        <f>SUM(F56:F58)</f>
        <v>0</v>
      </c>
      <c r="G59" s="195">
        <f>SUM(G56:G58)</f>
        <v>0</v>
      </c>
    </row>
    <row r="60" spans="1:12" ht="13.5" customHeight="1" thickTop="1">
      <c r="A60" s="551" t="s">
        <v>303</v>
      </c>
      <c r="B60" s="552"/>
      <c r="C60" s="552"/>
      <c r="D60" s="552"/>
      <c r="E60" s="552"/>
      <c r="F60" s="552"/>
      <c r="G60" s="552"/>
      <c r="H60" s="139"/>
      <c r="I60" s="139"/>
      <c r="J60" s="139"/>
      <c r="K60" s="139"/>
      <c r="L60" s="139"/>
    </row>
    <row r="61" spans="1:12" ht="12.75">
      <c r="A61" s="139"/>
      <c r="B61" s="139"/>
      <c r="C61" s="139"/>
      <c r="D61" s="139"/>
      <c r="E61" s="139"/>
      <c r="F61" s="139"/>
      <c r="G61" s="139"/>
      <c r="H61" s="139"/>
      <c r="I61" s="139"/>
      <c r="J61" s="139"/>
      <c r="K61" s="139"/>
      <c r="L61" s="139"/>
    </row>
    <row r="62" spans="1:13" ht="27" customHeight="1" thickBot="1">
      <c r="A62" s="546" t="s">
        <v>302</v>
      </c>
      <c r="B62" s="546"/>
      <c r="C62" s="546"/>
      <c r="D62" s="546"/>
      <c r="E62" s="546"/>
      <c r="F62" s="546"/>
      <c r="G62" s="546"/>
      <c r="H62" s="547"/>
      <c r="I62" s="154"/>
      <c r="J62" s="154"/>
      <c r="K62" s="154"/>
      <c r="L62" s="154"/>
      <c r="M62" s="153"/>
    </row>
    <row r="63" spans="1:10" ht="14.25" customHeight="1" thickBot="1" thickTop="1">
      <c r="A63" s="532" t="s">
        <v>214</v>
      </c>
      <c r="B63" s="504" t="s">
        <v>266</v>
      </c>
      <c r="C63" s="535" t="s">
        <v>301</v>
      </c>
      <c r="D63" s="504" t="s">
        <v>264</v>
      </c>
      <c r="E63" s="512" t="s">
        <v>300</v>
      </c>
      <c r="F63" s="512"/>
      <c r="G63" s="513"/>
      <c r="H63" s="152"/>
      <c r="I63" s="151"/>
      <c r="J63" s="151"/>
    </row>
    <row r="64" spans="1:11" ht="53.25" customHeight="1" thickBot="1" thickTop="1">
      <c r="A64" s="533"/>
      <c r="B64" s="505"/>
      <c r="C64" s="535"/>
      <c r="D64" s="505"/>
      <c r="E64" s="239" t="s">
        <v>299</v>
      </c>
      <c r="F64" s="246" t="s">
        <v>298</v>
      </c>
      <c r="G64" s="240" t="s">
        <v>297</v>
      </c>
      <c r="H64" s="139"/>
      <c r="I64" s="151"/>
      <c r="J64" s="151"/>
      <c r="K64" s="151"/>
    </row>
    <row r="65" spans="1:11" ht="18" customHeight="1" thickBot="1" thickTop="1">
      <c r="A65" s="534"/>
      <c r="B65" s="506"/>
      <c r="C65" s="535"/>
      <c r="D65" s="506"/>
      <c r="E65" s="512" t="s">
        <v>259</v>
      </c>
      <c r="F65" s="512"/>
      <c r="G65" s="513"/>
      <c r="H65" s="139"/>
      <c r="I65" s="139"/>
      <c r="J65" s="139"/>
      <c r="K65" s="139"/>
    </row>
    <row r="66" spans="1:11" ht="14.25" thickBot="1" thickTop="1">
      <c r="A66" s="245" t="s">
        <v>2</v>
      </c>
      <c r="B66" s="245" t="s">
        <v>3</v>
      </c>
      <c r="C66" s="245" t="s">
        <v>35</v>
      </c>
      <c r="D66" s="242" t="s">
        <v>277</v>
      </c>
      <c r="E66" s="245" t="s">
        <v>257</v>
      </c>
      <c r="F66" s="242" t="s">
        <v>256</v>
      </c>
      <c r="G66" s="245" t="s">
        <v>255</v>
      </c>
      <c r="H66" s="139"/>
      <c r="I66" s="139"/>
      <c r="J66" s="139"/>
      <c r="K66" s="139"/>
    </row>
    <row r="67" spans="1:11" ht="13.5" thickTop="1">
      <c r="A67" s="115" t="s">
        <v>1</v>
      </c>
      <c r="B67" s="114"/>
      <c r="C67" s="114"/>
      <c r="D67" s="249"/>
      <c r="E67" s="113"/>
      <c r="F67" s="113"/>
      <c r="G67" s="113"/>
      <c r="H67" s="139"/>
      <c r="I67" s="139"/>
      <c r="J67" s="139"/>
      <c r="K67" s="139"/>
    </row>
    <row r="68" spans="1:11" ht="12.75">
      <c r="A68" s="112" t="s">
        <v>15</v>
      </c>
      <c r="B68" s="111"/>
      <c r="C68" s="111"/>
      <c r="D68" s="250"/>
      <c r="E68" s="110"/>
      <c r="F68" s="110"/>
      <c r="G68" s="110"/>
      <c r="H68" s="139"/>
      <c r="I68" s="139"/>
      <c r="J68" s="139"/>
      <c r="K68" s="139"/>
    </row>
    <row r="69" spans="1:11" ht="13.5" thickBot="1">
      <c r="A69" s="109" t="s">
        <v>254</v>
      </c>
      <c r="B69" s="108"/>
      <c r="C69" s="108"/>
      <c r="D69" s="251"/>
      <c r="E69" s="107"/>
      <c r="F69" s="107"/>
      <c r="G69" s="107"/>
      <c r="H69" s="139"/>
      <c r="I69" s="139"/>
      <c r="J69" s="139"/>
      <c r="K69" s="139"/>
    </row>
    <row r="70" spans="1:7" s="103" customFormat="1" ht="14.25" thickBot="1" thickTop="1">
      <c r="A70" s="105"/>
      <c r="B70" s="105"/>
      <c r="C70" s="104" t="s">
        <v>253</v>
      </c>
      <c r="D70" s="198">
        <f>SUM(D67:D69)</f>
        <v>0</v>
      </c>
      <c r="E70" s="198">
        <f>SUM(E67:E69)</f>
        <v>0</v>
      </c>
      <c r="F70" s="198">
        <f>SUM(F67:F69)</f>
        <v>0</v>
      </c>
      <c r="G70" s="198">
        <f>SUM(G67:G69)</f>
        <v>0</v>
      </c>
    </row>
    <row r="71" spans="1:9" ht="13.5" thickTop="1">
      <c r="A71" s="551" t="s">
        <v>296</v>
      </c>
      <c r="B71" s="552"/>
      <c r="C71" s="552"/>
      <c r="D71" s="552"/>
      <c r="E71" s="552"/>
      <c r="F71" s="552"/>
      <c r="G71" s="552"/>
      <c r="H71" s="139"/>
      <c r="I71" s="139"/>
    </row>
    <row r="72" spans="1:9" ht="12.75">
      <c r="A72" s="139"/>
      <c r="B72" s="139"/>
      <c r="C72" s="139"/>
      <c r="D72" s="139"/>
      <c r="E72" s="139"/>
      <c r="F72" s="139"/>
      <c r="G72" s="139"/>
      <c r="H72" s="139"/>
      <c r="I72" s="139"/>
    </row>
    <row r="73" spans="1:9" ht="12.75">
      <c r="A73" s="139"/>
      <c r="B73" s="139"/>
      <c r="C73" s="139"/>
      <c r="D73" s="139"/>
      <c r="E73" s="139"/>
      <c r="F73" s="139"/>
      <c r="G73" s="139"/>
      <c r="H73" s="139"/>
      <c r="I73" s="139"/>
    </row>
    <row r="74" spans="1:9" ht="15.75">
      <c r="A74" s="147"/>
      <c r="B74" s="147"/>
      <c r="C74" s="147"/>
      <c r="D74" s="148"/>
      <c r="E74" s="567" t="s">
        <v>251</v>
      </c>
      <c r="F74" s="568"/>
      <c r="G74" s="568"/>
      <c r="H74" s="147"/>
      <c r="I74" s="147"/>
    </row>
    <row r="75" spans="1:9" ht="14.25" customHeight="1">
      <c r="A75" s="147"/>
      <c r="B75" s="147"/>
      <c r="C75" s="147"/>
      <c r="D75" s="148"/>
      <c r="E75" s="558" t="s">
        <v>10</v>
      </c>
      <c r="F75" s="559"/>
      <c r="G75" s="559"/>
      <c r="H75" s="147"/>
      <c r="I75" s="147"/>
    </row>
    <row r="76" spans="1:9" ht="12.75">
      <c r="A76" s="147"/>
      <c r="B76" s="147"/>
      <c r="C76" s="147"/>
      <c r="D76" s="147"/>
      <c r="E76" s="147"/>
      <c r="F76" s="147"/>
      <c r="G76" s="147"/>
      <c r="H76" s="147"/>
      <c r="I76" s="147"/>
    </row>
    <row r="77" spans="1:9" ht="12.75">
      <c r="A77" s="544" t="s">
        <v>34</v>
      </c>
      <c r="B77" s="545"/>
      <c r="C77" s="545"/>
      <c r="D77" s="545"/>
      <c r="E77" s="545"/>
      <c r="F77" s="545"/>
      <c r="G77" s="545"/>
      <c r="H77" s="545"/>
      <c r="I77" s="147"/>
    </row>
    <row r="78" spans="1:9" ht="12.75">
      <c r="A78" s="139"/>
      <c r="B78" s="139"/>
      <c r="C78" s="139"/>
      <c r="D78" s="139"/>
      <c r="E78" s="139"/>
      <c r="F78" s="139"/>
      <c r="G78" s="139"/>
      <c r="H78" s="139"/>
      <c r="I78" s="139"/>
    </row>
    <row r="79" spans="1:9" ht="12.75">
      <c r="A79" s="139"/>
      <c r="B79" s="139"/>
      <c r="C79" s="139"/>
      <c r="D79" s="139"/>
      <c r="E79" s="139"/>
      <c r="F79" s="139"/>
      <c r="G79" s="139"/>
      <c r="H79" s="139"/>
      <c r="I79" s="139"/>
    </row>
    <row r="80" spans="1:9" ht="12.75">
      <c r="A80" s="139"/>
      <c r="B80" s="139"/>
      <c r="C80" s="139"/>
      <c r="D80" s="139"/>
      <c r="E80" s="139"/>
      <c r="F80" s="139"/>
      <c r="G80" s="139"/>
      <c r="H80" s="139"/>
      <c r="I80" s="139"/>
    </row>
    <row r="81" spans="1:9" ht="12.75">
      <c r="A81" s="139"/>
      <c r="B81" s="139"/>
      <c r="C81" s="139"/>
      <c r="D81" s="139"/>
      <c r="E81" s="139"/>
      <c r="F81" s="139"/>
      <c r="G81" s="139"/>
      <c r="H81" s="139"/>
      <c r="I81" s="139"/>
    </row>
    <row r="82" spans="1:9" ht="12.75">
      <c r="A82" s="139"/>
      <c r="B82" s="139"/>
      <c r="C82" s="139"/>
      <c r="D82" s="139"/>
      <c r="E82" s="139"/>
      <c r="F82" s="139"/>
      <c r="G82" s="139"/>
      <c r="H82" s="139"/>
      <c r="I82" s="139"/>
    </row>
    <row r="83" spans="1:9" ht="12.75">
      <c r="A83" s="139"/>
      <c r="B83" s="139"/>
      <c r="C83" s="139"/>
      <c r="D83" s="139"/>
      <c r="E83" s="139"/>
      <c r="F83" s="139"/>
      <c r="G83" s="139"/>
      <c r="H83" s="139"/>
      <c r="I83" s="139"/>
    </row>
    <row r="84" spans="1:9" ht="12.75">
      <c r="A84" s="139"/>
      <c r="B84" s="139"/>
      <c r="C84" s="139"/>
      <c r="D84" s="139"/>
      <c r="E84" s="139"/>
      <c r="F84" s="139"/>
      <c r="G84" s="139"/>
      <c r="H84" s="139"/>
      <c r="I84" s="139"/>
    </row>
    <row r="85" spans="1:9" ht="12.75">
      <c r="A85" s="139"/>
      <c r="B85" s="139"/>
      <c r="C85" s="139"/>
      <c r="D85" s="139"/>
      <c r="E85" s="139"/>
      <c r="F85" s="139"/>
      <c r="G85" s="139"/>
      <c r="H85" s="139"/>
      <c r="I85" s="139"/>
    </row>
    <row r="86" spans="1:9" ht="12.75">
      <c r="A86" s="139"/>
      <c r="B86" s="139"/>
      <c r="C86" s="139"/>
      <c r="D86" s="139"/>
      <c r="E86" s="139"/>
      <c r="F86" s="139"/>
      <c r="G86" s="139"/>
      <c r="H86" s="139"/>
      <c r="I86" s="139"/>
    </row>
    <row r="87" spans="1:9" ht="12.75">
      <c r="A87" s="139"/>
      <c r="B87" s="139"/>
      <c r="C87" s="139"/>
      <c r="D87" s="139"/>
      <c r="E87" s="139"/>
      <c r="F87" s="139"/>
      <c r="G87" s="139"/>
      <c r="H87" s="139"/>
      <c r="I87" s="139"/>
    </row>
    <row r="88" spans="1:9" ht="12.75">
      <c r="A88" s="139"/>
      <c r="B88" s="139"/>
      <c r="C88" s="139"/>
      <c r="D88" s="139"/>
      <c r="E88" s="139"/>
      <c r="F88" s="139"/>
      <c r="G88" s="139"/>
      <c r="H88" s="139"/>
      <c r="I88" s="139"/>
    </row>
    <row r="89" spans="1:9" ht="12.75">
      <c r="A89" s="139"/>
      <c r="B89" s="139"/>
      <c r="C89" s="139"/>
      <c r="D89" s="139"/>
      <c r="E89" s="139"/>
      <c r="F89" s="139"/>
      <c r="G89" s="139"/>
      <c r="H89" s="139"/>
      <c r="I89" s="139"/>
    </row>
    <row r="90" spans="1:9" ht="12.75">
      <c r="A90" s="139"/>
      <c r="B90" s="139"/>
      <c r="C90" s="139"/>
      <c r="D90" s="139"/>
      <c r="E90" s="139"/>
      <c r="F90" s="139"/>
      <c r="G90" s="139"/>
      <c r="H90" s="139"/>
      <c r="I90" s="139"/>
    </row>
    <row r="91" spans="1:9" ht="12.75">
      <c r="A91" s="139"/>
      <c r="B91" s="139"/>
      <c r="C91" s="139"/>
      <c r="D91" s="139"/>
      <c r="E91" s="139"/>
      <c r="F91" s="139"/>
      <c r="G91" s="139"/>
      <c r="H91" s="139"/>
      <c r="I91" s="139"/>
    </row>
    <row r="92" spans="1:9" ht="12.75">
      <c r="A92" s="139"/>
      <c r="B92" s="139"/>
      <c r="C92" s="139"/>
      <c r="D92" s="139"/>
      <c r="E92" s="139"/>
      <c r="F92" s="139"/>
      <c r="G92" s="139"/>
      <c r="H92" s="139"/>
      <c r="I92" s="139"/>
    </row>
    <row r="93" spans="1:9" ht="12.75">
      <c r="A93" s="139"/>
      <c r="B93" s="139"/>
      <c r="C93" s="139"/>
      <c r="D93" s="139"/>
      <c r="E93" s="139"/>
      <c r="F93" s="139"/>
      <c r="G93" s="139"/>
      <c r="H93" s="139"/>
      <c r="I93" s="139"/>
    </row>
    <row r="94" spans="1:9" ht="12.75">
      <c r="A94" s="139"/>
      <c r="B94" s="139"/>
      <c r="C94" s="139"/>
      <c r="D94" s="139"/>
      <c r="E94" s="139"/>
      <c r="F94" s="139"/>
      <c r="G94" s="139"/>
      <c r="H94" s="139"/>
      <c r="I94" s="139"/>
    </row>
    <row r="95" spans="1:9" ht="12.75">
      <c r="A95" s="139"/>
      <c r="B95" s="139"/>
      <c r="C95" s="139"/>
      <c r="D95" s="139"/>
      <c r="E95" s="139"/>
      <c r="F95" s="139"/>
      <c r="G95" s="139"/>
      <c r="H95" s="139"/>
      <c r="I95" s="139"/>
    </row>
    <row r="96" spans="1:9" ht="12.75">
      <c r="A96" s="139"/>
      <c r="B96" s="139"/>
      <c r="C96" s="139"/>
      <c r="D96" s="139"/>
      <c r="E96" s="139"/>
      <c r="F96" s="139"/>
      <c r="G96" s="139"/>
      <c r="H96" s="139"/>
      <c r="I96" s="139"/>
    </row>
    <row r="97" spans="1:9" ht="12.75">
      <c r="A97" s="139"/>
      <c r="B97" s="139"/>
      <c r="C97" s="139"/>
      <c r="D97" s="139"/>
      <c r="E97" s="139"/>
      <c r="F97" s="139"/>
      <c r="G97" s="139"/>
      <c r="H97" s="139"/>
      <c r="I97" s="139"/>
    </row>
    <row r="98" spans="1:9" ht="12.75">
      <c r="A98" s="139"/>
      <c r="B98" s="139"/>
      <c r="C98" s="139"/>
      <c r="D98" s="139"/>
      <c r="E98" s="139"/>
      <c r="F98" s="139"/>
      <c r="G98" s="139"/>
      <c r="H98" s="139"/>
      <c r="I98" s="139"/>
    </row>
    <row r="99" spans="1:9" ht="12.75">
      <c r="A99" s="139"/>
      <c r="B99" s="139"/>
      <c r="C99" s="139"/>
      <c r="D99" s="139"/>
      <c r="E99" s="139"/>
      <c r="F99" s="139"/>
      <c r="G99" s="139"/>
      <c r="H99" s="139"/>
      <c r="I99" s="139"/>
    </row>
    <row r="100" spans="1:9" ht="12.75">
      <c r="A100" s="139"/>
      <c r="B100" s="139"/>
      <c r="C100" s="139"/>
      <c r="D100" s="139"/>
      <c r="E100" s="139"/>
      <c r="F100" s="139"/>
      <c r="G100" s="139"/>
      <c r="H100" s="139"/>
      <c r="I100" s="139"/>
    </row>
    <row r="101" spans="1:9" ht="12.75">
      <c r="A101" s="139"/>
      <c r="B101" s="139"/>
      <c r="C101" s="139"/>
      <c r="D101" s="139"/>
      <c r="E101" s="139"/>
      <c r="F101" s="139"/>
      <c r="G101" s="139"/>
      <c r="H101" s="139"/>
      <c r="I101" s="139"/>
    </row>
    <row r="102" spans="1:9" ht="12.75">
      <c r="A102" s="139"/>
      <c r="B102" s="139"/>
      <c r="C102" s="139"/>
      <c r="D102" s="139"/>
      <c r="E102" s="139"/>
      <c r="F102" s="139"/>
      <c r="G102" s="139"/>
      <c r="H102" s="139"/>
      <c r="I102" s="139"/>
    </row>
    <row r="103" spans="1:9" ht="12.75">
      <c r="A103" s="139"/>
      <c r="B103" s="139"/>
      <c r="C103" s="139"/>
      <c r="D103" s="139"/>
      <c r="E103" s="139"/>
      <c r="F103" s="139"/>
      <c r="G103" s="139"/>
      <c r="H103" s="139"/>
      <c r="I103" s="139"/>
    </row>
    <row r="104" spans="1:9" ht="12.75">
      <c r="A104" s="139"/>
      <c r="B104" s="139"/>
      <c r="C104" s="139"/>
      <c r="D104" s="139"/>
      <c r="E104" s="139"/>
      <c r="F104" s="139"/>
      <c r="G104" s="139"/>
      <c r="H104" s="139"/>
      <c r="I104" s="139"/>
    </row>
    <row r="105" spans="1:9" ht="12.75">
      <c r="A105" s="139"/>
      <c r="B105" s="139"/>
      <c r="C105" s="139"/>
      <c r="D105" s="139"/>
      <c r="E105" s="139"/>
      <c r="F105" s="139"/>
      <c r="G105" s="139"/>
      <c r="H105" s="139"/>
      <c r="I105" s="139"/>
    </row>
    <row r="106" spans="1:9" ht="12.75">
      <c r="A106" s="139"/>
      <c r="B106" s="139"/>
      <c r="C106" s="139"/>
      <c r="D106" s="139"/>
      <c r="E106" s="139"/>
      <c r="F106" s="139"/>
      <c r="G106" s="139"/>
      <c r="H106" s="139"/>
      <c r="I106" s="139"/>
    </row>
    <row r="107" spans="1:9" ht="12.75">
      <c r="A107" s="139"/>
      <c r="B107" s="139"/>
      <c r="C107" s="139"/>
      <c r="D107" s="139"/>
      <c r="E107" s="139"/>
      <c r="F107" s="139"/>
      <c r="G107" s="139"/>
      <c r="H107" s="139"/>
      <c r="I107" s="139"/>
    </row>
    <row r="108" spans="1:9" ht="12.75">
      <c r="A108" s="139"/>
      <c r="B108" s="139"/>
      <c r="C108" s="139"/>
      <c r="D108" s="139"/>
      <c r="E108" s="139"/>
      <c r="F108" s="139"/>
      <c r="G108" s="139"/>
      <c r="H108" s="139"/>
      <c r="I108" s="139"/>
    </row>
  </sheetData>
  <sheetProtection password="CABD" sheet="1" formatCells="0" formatColumns="0" formatRows="0" insertColumns="0" insertRows="0" insertHyperlinks="0" deleteColumns="0" deleteRows="0"/>
  <mergeCells count="74">
    <mergeCell ref="E74:G74"/>
    <mergeCell ref="A62:H62"/>
    <mergeCell ref="E41:G41"/>
    <mergeCell ref="E43:G43"/>
    <mergeCell ref="A51:H51"/>
    <mergeCell ref="A60:G60"/>
    <mergeCell ref="D52:D54"/>
    <mergeCell ref="A48:B48"/>
    <mergeCell ref="A49:G49"/>
    <mergeCell ref="C52:C54"/>
    <mergeCell ref="A77:H77"/>
    <mergeCell ref="G3:G4"/>
    <mergeCell ref="E17:F17"/>
    <mergeCell ref="E18:E19"/>
    <mergeCell ref="F18:F19"/>
    <mergeCell ref="A26:G26"/>
    <mergeCell ref="B21:C21"/>
    <mergeCell ref="A28:H28"/>
    <mergeCell ref="E31:G31"/>
    <mergeCell ref="B25:C25"/>
    <mergeCell ref="E75:G75"/>
    <mergeCell ref="A71:G71"/>
    <mergeCell ref="B35:C35"/>
    <mergeCell ref="A36:B36"/>
    <mergeCell ref="A52:A54"/>
    <mergeCell ref="B52:B54"/>
    <mergeCell ref="E52:G52"/>
    <mergeCell ref="B44:C44"/>
    <mergeCell ref="B45:C45"/>
    <mergeCell ref="A41:A43"/>
    <mergeCell ref="A17:A20"/>
    <mergeCell ref="E29:G29"/>
    <mergeCell ref="B23:C23"/>
    <mergeCell ref="A14:H14"/>
    <mergeCell ref="B22:C22"/>
    <mergeCell ref="B24:C24"/>
    <mergeCell ref="A16:G16"/>
    <mergeCell ref="B17:C20"/>
    <mergeCell ref="D17:D20"/>
    <mergeCell ref="D29:D31"/>
    <mergeCell ref="B11:C11"/>
    <mergeCell ref="B7:C7"/>
    <mergeCell ref="B6:C6"/>
    <mergeCell ref="D3:D5"/>
    <mergeCell ref="B8:C8"/>
    <mergeCell ref="A13:G13"/>
    <mergeCell ref="A2:G2"/>
    <mergeCell ref="A3:A5"/>
    <mergeCell ref="B3:C5"/>
    <mergeCell ref="E3:F3"/>
    <mergeCell ref="B12:C12"/>
    <mergeCell ref="A29:A31"/>
    <mergeCell ref="E20:F20"/>
    <mergeCell ref="E5:G5"/>
    <mergeCell ref="B9:C9"/>
    <mergeCell ref="B10:C10"/>
    <mergeCell ref="B41:C43"/>
    <mergeCell ref="B29:C31"/>
    <mergeCell ref="A37:G37"/>
    <mergeCell ref="B46:C46"/>
    <mergeCell ref="B32:C32"/>
    <mergeCell ref="B34:C34"/>
    <mergeCell ref="B33:C33"/>
    <mergeCell ref="D41:D43"/>
    <mergeCell ref="D63:D65"/>
    <mergeCell ref="E54:G54"/>
    <mergeCell ref="G10:G12"/>
    <mergeCell ref="E65:G65"/>
    <mergeCell ref="B47:C47"/>
    <mergeCell ref="A59:B59"/>
    <mergeCell ref="A63:A65"/>
    <mergeCell ref="B63:B65"/>
    <mergeCell ref="C63:C65"/>
    <mergeCell ref="E63:G63"/>
  </mergeCells>
  <printOptions horizontalCentered="1"/>
  <pageMargins left="0.2362204724409449" right="0.2362204724409449" top="0" bottom="0" header="0.31496062992125984" footer="0.31496062992125984"/>
  <pageSetup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sheetPr>
    <pageSetUpPr fitToPage="1"/>
  </sheetPr>
  <dimension ref="A1:I63"/>
  <sheetViews>
    <sheetView zoomScaleSheetLayoutView="100" zoomScalePageLayoutView="0" workbookViewId="0" topLeftCell="A1">
      <selection activeCell="G31" sqref="G31"/>
    </sheetView>
  </sheetViews>
  <sheetFormatPr defaultColWidth="9.140625" defaultRowHeight="12.75"/>
  <cols>
    <col min="1" max="1" width="4.8515625" style="97" customWidth="1"/>
    <col min="2" max="2" width="21.28125" style="97" customWidth="1"/>
    <col min="3" max="3" width="15.57421875" style="97" customWidth="1"/>
    <col min="4" max="4" width="21.57421875" style="97" customWidth="1"/>
    <col min="5" max="5" width="32.8515625" style="97" customWidth="1"/>
    <col min="6" max="6" width="21.140625" style="97" customWidth="1"/>
    <col min="7" max="7" width="20.7109375" style="97" customWidth="1"/>
    <col min="8" max="8" width="18.8515625" style="97" customWidth="1"/>
    <col min="9" max="9" width="6.421875" style="97" customWidth="1"/>
    <col min="10" max="10" width="12.28125" style="97" customWidth="1"/>
    <col min="11" max="16384" width="9.140625" style="97" customWidth="1"/>
  </cols>
  <sheetData>
    <row r="1" spans="1:5" ht="14.25">
      <c r="A1" s="92"/>
      <c r="B1" s="175" t="s">
        <v>333</v>
      </c>
      <c r="C1" s="92"/>
      <c r="D1" s="92"/>
      <c r="E1" s="92"/>
    </row>
    <row r="2" spans="1:6" ht="14.25">
      <c r="A2" s="174"/>
      <c r="B2" s="174"/>
      <c r="C2" s="173"/>
      <c r="D2" s="172"/>
      <c r="E2" s="172"/>
      <c r="F2" s="171"/>
    </row>
    <row r="3" spans="1:7" ht="19.5" customHeight="1" thickBot="1">
      <c r="A3" s="516" t="s">
        <v>332</v>
      </c>
      <c r="B3" s="517"/>
      <c r="C3" s="517"/>
      <c r="D3" s="517"/>
      <c r="E3" s="517"/>
      <c r="F3" s="517"/>
      <c r="G3" s="50"/>
    </row>
    <row r="4" spans="1:9" s="106" customFormat="1" ht="14.25" customHeight="1" thickBot="1" thickTop="1">
      <c r="A4" s="532" t="s">
        <v>214</v>
      </c>
      <c r="B4" s="518" t="s">
        <v>290</v>
      </c>
      <c r="C4" s="519"/>
      <c r="D4" s="504" t="s">
        <v>331</v>
      </c>
      <c r="E4" s="535" t="s">
        <v>288</v>
      </c>
      <c r="F4" s="535"/>
      <c r="G4" s="144"/>
      <c r="H4" s="144"/>
      <c r="I4" s="141"/>
    </row>
    <row r="5" spans="1:7" s="106" customFormat="1" ht="14.25" customHeight="1" thickBot="1" thickTop="1">
      <c r="A5" s="533"/>
      <c r="B5" s="520"/>
      <c r="C5" s="521"/>
      <c r="D5" s="505"/>
      <c r="E5" s="535"/>
      <c r="F5" s="535"/>
      <c r="G5" s="139"/>
    </row>
    <row r="6" spans="1:7" s="106" customFormat="1" ht="30" customHeight="1" thickBot="1" thickTop="1">
      <c r="A6" s="533"/>
      <c r="B6" s="520"/>
      <c r="C6" s="521"/>
      <c r="D6" s="505"/>
      <c r="E6" s="240" t="s">
        <v>287</v>
      </c>
      <c r="F6" s="240" t="s">
        <v>286</v>
      </c>
      <c r="G6" s="139"/>
    </row>
    <row r="7" spans="1:7" s="106" customFormat="1" ht="14.25" thickBot="1" thickTop="1">
      <c r="A7" s="534"/>
      <c r="B7" s="522"/>
      <c r="C7" s="523"/>
      <c r="D7" s="506"/>
      <c r="E7" s="512" t="s">
        <v>330</v>
      </c>
      <c r="F7" s="513"/>
      <c r="G7" s="139"/>
    </row>
    <row r="8" spans="1:7" s="106" customFormat="1" ht="14.25" thickBot="1" thickTop="1">
      <c r="A8" s="241" t="s">
        <v>2</v>
      </c>
      <c r="B8" s="509" t="s">
        <v>3</v>
      </c>
      <c r="C8" s="510"/>
      <c r="D8" s="241" t="s">
        <v>285</v>
      </c>
      <c r="E8" s="241" t="s">
        <v>35</v>
      </c>
      <c r="F8" s="241" t="s">
        <v>277</v>
      </c>
      <c r="G8" s="139"/>
    </row>
    <row r="9" spans="1:7" s="106" customFormat="1" ht="13.5" thickTop="1">
      <c r="A9" s="115" t="s">
        <v>1</v>
      </c>
      <c r="B9" s="507"/>
      <c r="C9" s="507"/>
      <c r="D9" s="248"/>
      <c r="E9" s="136"/>
      <c r="F9" s="136"/>
      <c r="G9" s="139"/>
    </row>
    <row r="10" spans="1:7" s="106" customFormat="1" ht="12.75">
      <c r="A10" s="112" t="s">
        <v>15</v>
      </c>
      <c r="B10" s="502"/>
      <c r="C10" s="503"/>
      <c r="D10" s="252"/>
      <c r="E10" s="134"/>
      <c r="F10" s="134"/>
      <c r="G10" s="139"/>
    </row>
    <row r="11" spans="1:7" s="106" customFormat="1" ht="13.5" thickBot="1">
      <c r="A11" s="109" t="s">
        <v>254</v>
      </c>
      <c r="B11" s="508"/>
      <c r="C11" s="508"/>
      <c r="D11" s="256"/>
      <c r="E11" s="133"/>
      <c r="F11" s="133"/>
      <c r="G11" s="139"/>
    </row>
    <row r="12" spans="1:7" s="106" customFormat="1" ht="14.25" thickBot="1" thickTop="1">
      <c r="A12" s="530"/>
      <c r="B12" s="531"/>
      <c r="C12" s="131" t="s">
        <v>327</v>
      </c>
      <c r="D12" s="199">
        <f>SUM(D9:D11)</f>
        <v>0</v>
      </c>
      <c r="E12" s="199">
        <f>SUM(E9:E11)</f>
        <v>0</v>
      </c>
      <c r="F12" s="199">
        <f>SUM(F9:F11)</f>
        <v>0</v>
      </c>
      <c r="G12" s="139"/>
    </row>
    <row r="13" spans="1:7" ht="13.5" thickTop="1">
      <c r="A13" s="514" t="s">
        <v>329</v>
      </c>
      <c r="B13" s="515"/>
      <c r="C13" s="515"/>
      <c r="D13" s="515"/>
      <c r="E13" s="515"/>
      <c r="F13" s="515"/>
      <c r="G13" s="50"/>
    </row>
    <row r="14" spans="1:8" ht="12.75">
      <c r="A14" s="50"/>
      <c r="B14" s="50"/>
      <c r="C14" s="50"/>
      <c r="D14" s="50"/>
      <c r="E14" s="50"/>
      <c r="F14" s="50"/>
      <c r="G14" s="50"/>
      <c r="H14" s="50"/>
    </row>
    <row r="15" spans="1:7" ht="13.5" customHeight="1" thickBot="1">
      <c r="A15" s="546" t="s">
        <v>328</v>
      </c>
      <c r="B15" s="546"/>
      <c r="C15" s="546"/>
      <c r="D15" s="546"/>
      <c r="E15" s="546"/>
      <c r="F15" s="546"/>
      <c r="G15" s="154"/>
    </row>
    <row r="16" spans="1:7" ht="14.25" thickBot="1" thickTop="1">
      <c r="A16" s="532" t="s">
        <v>214</v>
      </c>
      <c r="B16" s="518" t="s">
        <v>290</v>
      </c>
      <c r="C16" s="519"/>
      <c r="D16" s="504" t="s">
        <v>289</v>
      </c>
      <c r="E16" s="535" t="s">
        <v>288</v>
      </c>
      <c r="F16" s="535"/>
      <c r="G16" s="170"/>
    </row>
    <row r="17" spans="1:7" ht="14.25" thickBot="1" thickTop="1">
      <c r="A17" s="533"/>
      <c r="B17" s="520"/>
      <c r="C17" s="521"/>
      <c r="D17" s="505"/>
      <c r="E17" s="535"/>
      <c r="F17" s="535"/>
      <c r="G17" s="50"/>
    </row>
    <row r="18" spans="1:8" ht="30" customHeight="1" thickBot="1" thickTop="1">
      <c r="A18" s="533"/>
      <c r="B18" s="520"/>
      <c r="C18" s="521"/>
      <c r="D18" s="505"/>
      <c r="E18" s="240" t="s">
        <v>287</v>
      </c>
      <c r="F18" s="240" t="s">
        <v>286</v>
      </c>
      <c r="G18" s="50"/>
      <c r="H18" s="50"/>
    </row>
    <row r="19" spans="1:7" ht="14.25" thickBot="1" thickTop="1">
      <c r="A19" s="534"/>
      <c r="B19" s="522"/>
      <c r="C19" s="523"/>
      <c r="D19" s="506"/>
      <c r="E19" s="512" t="s">
        <v>259</v>
      </c>
      <c r="F19" s="513"/>
      <c r="G19" s="50"/>
    </row>
    <row r="20" spans="1:7" ht="14.25" thickBot="1" thickTop="1">
      <c r="A20" s="241" t="s">
        <v>2</v>
      </c>
      <c r="B20" s="509" t="s">
        <v>3</v>
      </c>
      <c r="C20" s="510"/>
      <c r="D20" s="241" t="s">
        <v>285</v>
      </c>
      <c r="E20" s="241" t="s">
        <v>35</v>
      </c>
      <c r="F20" s="241" t="s">
        <v>277</v>
      </c>
      <c r="G20" s="50"/>
    </row>
    <row r="21" spans="1:7" ht="13.5" thickTop="1">
      <c r="A21" s="115" t="s">
        <v>1</v>
      </c>
      <c r="B21" s="507"/>
      <c r="C21" s="507"/>
      <c r="D21" s="249"/>
      <c r="E21" s="128"/>
      <c r="F21" s="128"/>
      <c r="G21" s="50"/>
    </row>
    <row r="22" spans="1:7" ht="12.75">
      <c r="A22" s="112" t="s">
        <v>15</v>
      </c>
      <c r="B22" s="502"/>
      <c r="C22" s="503"/>
      <c r="D22" s="250"/>
      <c r="E22" s="126"/>
      <c r="F22" s="126"/>
      <c r="G22" s="50"/>
    </row>
    <row r="23" spans="1:7" ht="13.5" thickBot="1">
      <c r="A23" s="109" t="s">
        <v>254</v>
      </c>
      <c r="B23" s="508"/>
      <c r="C23" s="508"/>
      <c r="D23" s="251"/>
      <c r="E23" s="125"/>
      <c r="F23" s="125"/>
      <c r="G23" s="50"/>
    </row>
    <row r="24" spans="1:7" ht="14.25" thickBot="1" thickTop="1">
      <c r="A24" s="530"/>
      <c r="B24" s="531"/>
      <c r="C24" s="131" t="s">
        <v>327</v>
      </c>
      <c r="D24" s="200">
        <f>SUM(D21:D23)</f>
        <v>0</v>
      </c>
      <c r="E24" s="200">
        <f>SUM(E21:E23)</f>
        <v>0</v>
      </c>
      <c r="F24" s="200">
        <f>SUM(F21:F23)</f>
        <v>0</v>
      </c>
      <c r="G24" s="50"/>
    </row>
    <row r="25" spans="1:7" ht="13.5" thickTop="1">
      <c r="A25" s="514" t="s">
        <v>326</v>
      </c>
      <c r="B25" s="515"/>
      <c r="C25" s="515"/>
      <c r="D25" s="515"/>
      <c r="E25" s="515"/>
      <c r="F25" s="515"/>
      <c r="G25" s="50"/>
    </row>
    <row r="26" spans="1:8" ht="12.75">
      <c r="A26" s="50"/>
      <c r="B26" s="50"/>
      <c r="C26" s="50"/>
      <c r="D26" s="50"/>
      <c r="E26" s="50"/>
      <c r="F26" s="50"/>
      <c r="G26" s="50"/>
      <c r="H26" s="50"/>
    </row>
    <row r="27" spans="1:8" ht="12.75">
      <c r="A27" s="50"/>
      <c r="B27" s="50"/>
      <c r="C27" s="50"/>
      <c r="D27" s="50"/>
      <c r="E27" s="50"/>
      <c r="F27" s="50"/>
      <c r="G27" s="50"/>
      <c r="H27" s="50"/>
    </row>
    <row r="28" spans="1:8" ht="12.75">
      <c r="A28" s="50"/>
      <c r="B28" s="50"/>
      <c r="C28" s="50"/>
      <c r="D28" s="50"/>
      <c r="E28" s="62"/>
      <c r="F28" s="62"/>
      <c r="G28" s="50"/>
      <c r="H28" s="50"/>
    </row>
    <row r="29" spans="1:8" ht="15.75">
      <c r="A29" s="50"/>
      <c r="B29" s="50"/>
      <c r="C29" s="50"/>
      <c r="D29" s="50"/>
      <c r="E29" s="542" t="s">
        <v>251</v>
      </c>
      <c r="F29" s="543"/>
      <c r="G29" s="50"/>
      <c r="H29" s="50"/>
    </row>
    <row r="30" spans="1:8" ht="14.25" customHeight="1">
      <c r="A30" s="50"/>
      <c r="B30" s="50"/>
      <c r="C30" s="50"/>
      <c r="D30" s="50"/>
      <c r="E30" s="540" t="s">
        <v>10</v>
      </c>
      <c r="F30" s="541"/>
      <c r="G30" s="50"/>
      <c r="H30" s="50"/>
    </row>
    <row r="31" spans="1:8" ht="12.75">
      <c r="A31" s="50"/>
      <c r="B31" s="50"/>
      <c r="C31" s="50"/>
      <c r="D31" s="50"/>
      <c r="E31" s="62"/>
      <c r="F31" s="62"/>
      <c r="G31" s="50"/>
      <c r="H31" s="50"/>
    </row>
    <row r="32" spans="1:8" ht="12.75">
      <c r="A32" s="50"/>
      <c r="B32" s="50"/>
      <c r="C32" s="50"/>
      <c r="D32" s="50"/>
      <c r="E32" s="62"/>
      <c r="F32" s="62"/>
      <c r="G32" s="50"/>
      <c r="H32" s="50"/>
    </row>
    <row r="33" spans="1:8" ht="12.75">
      <c r="A33" s="169" t="s">
        <v>34</v>
      </c>
      <c r="B33" s="50"/>
      <c r="C33" s="50"/>
      <c r="D33" s="50"/>
      <c r="E33" s="50"/>
      <c r="F33" s="50"/>
      <c r="G33" s="50"/>
      <c r="H33" s="50"/>
    </row>
    <row r="34" spans="1:8" ht="12.75">
      <c r="A34" s="50"/>
      <c r="B34" s="50"/>
      <c r="C34" s="50"/>
      <c r="D34" s="50"/>
      <c r="E34" s="50"/>
      <c r="F34" s="50"/>
      <c r="G34" s="50"/>
      <c r="H34" s="50"/>
    </row>
    <row r="35" spans="1:8" ht="12.75">
      <c r="A35" s="50"/>
      <c r="B35" s="50"/>
      <c r="C35" s="50"/>
      <c r="D35" s="50"/>
      <c r="E35" s="50"/>
      <c r="F35" s="50"/>
      <c r="G35" s="50"/>
      <c r="H35" s="50"/>
    </row>
    <row r="36" spans="1:8" ht="12.75">
      <c r="A36" s="50"/>
      <c r="B36" s="50"/>
      <c r="C36" s="50"/>
      <c r="D36" s="50"/>
      <c r="E36" s="50"/>
      <c r="F36" s="50"/>
      <c r="G36" s="50"/>
      <c r="H36" s="50"/>
    </row>
    <row r="37" spans="1:8" ht="12.75">
      <c r="A37" s="50"/>
      <c r="B37" s="50"/>
      <c r="C37" s="50"/>
      <c r="D37" s="50"/>
      <c r="E37" s="50"/>
      <c r="F37" s="50"/>
      <c r="G37" s="50"/>
      <c r="H37" s="50"/>
    </row>
    <row r="38" spans="1:8" ht="12.75">
      <c r="A38" s="50"/>
      <c r="B38" s="50"/>
      <c r="C38" s="50"/>
      <c r="D38" s="50"/>
      <c r="E38" s="260"/>
      <c r="F38" s="50"/>
      <c r="G38" s="50"/>
      <c r="H38" s="50"/>
    </row>
    <row r="39" spans="1:8" ht="12.75">
      <c r="A39" s="50"/>
      <c r="B39" s="50"/>
      <c r="C39" s="50"/>
      <c r="D39" s="50"/>
      <c r="E39" s="50"/>
      <c r="F39" s="50"/>
      <c r="G39" s="50"/>
      <c r="H39" s="50"/>
    </row>
    <row r="40" spans="1:8" ht="12.75">
      <c r="A40" s="50"/>
      <c r="B40" s="50"/>
      <c r="C40" s="50"/>
      <c r="D40" s="50"/>
      <c r="E40" s="50"/>
      <c r="F40" s="50"/>
      <c r="G40" s="50"/>
      <c r="H40" s="50"/>
    </row>
    <row r="41" spans="1:8" ht="12.75">
      <c r="A41" s="50"/>
      <c r="B41" s="50"/>
      <c r="C41" s="50"/>
      <c r="D41" s="50"/>
      <c r="E41" s="50"/>
      <c r="F41" s="50"/>
      <c r="G41" s="50"/>
      <c r="H41" s="50"/>
    </row>
    <row r="42" spans="1:8" ht="12.75">
      <c r="A42" s="50"/>
      <c r="B42" s="50"/>
      <c r="C42" s="50"/>
      <c r="D42" s="50"/>
      <c r="E42" s="50"/>
      <c r="F42" s="50"/>
      <c r="G42" s="50"/>
      <c r="H42" s="50"/>
    </row>
    <row r="43" spans="1:8" ht="12.75">
      <c r="A43" s="50"/>
      <c r="B43" s="50"/>
      <c r="C43" s="50"/>
      <c r="D43" s="50"/>
      <c r="E43" s="50"/>
      <c r="F43" s="50"/>
      <c r="G43" s="50"/>
      <c r="H43" s="50"/>
    </row>
    <row r="44" spans="1:8" ht="12.75">
      <c r="A44" s="50"/>
      <c r="B44" s="50"/>
      <c r="C44" s="50"/>
      <c r="D44" s="50"/>
      <c r="E44" s="50"/>
      <c r="F44" s="50"/>
      <c r="G44" s="50"/>
      <c r="H44" s="50"/>
    </row>
    <row r="45" spans="1:8" ht="12.75">
      <c r="A45" s="50"/>
      <c r="B45" s="50"/>
      <c r="C45" s="50"/>
      <c r="D45" s="50"/>
      <c r="E45" s="50"/>
      <c r="F45" s="50"/>
      <c r="G45" s="50"/>
      <c r="H45" s="50"/>
    </row>
    <row r="46" spans="1:8" ht="12.75">
      <c r="A46" s="50"/>
      <c r="B46" s="50"/>
      <c r="C46" s="50"/>
      <c r="D46" s="50"/>
      <c r="E46" s="50"/>
      <c r="F46" s="50"/>
      <c r="G46" s="50"/>
      <c r="H46" s="50"/>
    </row>
    <row r="47" spans="1:8" ht="12.75">
      <c r="A47" s="50"/>
      <c r="B47" s="50"/>
      <c r="C47" s="50"/>
      <c r="D47" s="50"/>
      <c r="E47" s="50"/>
      <c r="F47" s="50"/>
      <c r="G47" s="50"/>
      <c r="H47" s="50"/>
    </row>
    <row r="48" spans="1:8" ht="12.75">
      <c r="A48" s="50"/>
      <c r="B48" s="50"/>
      <c r="C48" s="50"/>
      <c r="D48" s="50"/>
      <c r="E48" s="50"/>
      <c r="F48" s="50"/>
      <c r="G48" s="50"/>
      <c r="H48" s="50"/>
    </row>
    <row r="49" spans="1:8" ht="12.75">
      <c r="A49" s="50"/>
      <c r="B49" s="50"/>
      <c r="C49" s="50"/>
      <c r="D49" s="50"/>
      <c r="E49" s="50"/>
      <c r="F49" s="50"/>
      <c r="G49" s="50"/>
      <c r="H49" s="50"/>
    </row>
    <row r="50" spans="1:8" ht="12.75">
      <c r="A50" s="50"/>
      <c r="B50" s="50"/>
      <c r="C50" s="50"/>
      <c r="D50" s="50"/>
      <c r="E50" s="50"/>
      <c r="F50" s="50"/>
      <c r="G50" s="50"/>
      <c r="H50" s="50"/>
    </row>
    <row r="51" spans="1:8" ht="12.75">
      <c r="A51" s="50"/>
      <c r="B51" s="50"/>
      <c r="C51" s="50"/>
      <c r="D51" s="50"/>
      <c r="E51" s="50"/>
      <c r="F51" s="50"/>
      <c r="G51" s="50"/>
      <c r="H51" s="50"/>
    </row>
    <row r="52" spans="1:8" ht="12.75">
      <c r="A52" s="50"/>
      <c r="B52" s="50"/>
      <c r="C52" s="50"/>
      <c r="D52" s="50"/>
      <c r="E52" s="50"/>
      <c r="F52" s="50"/>
      <c r="G52" s="50"/>
      <c r="H52" s="50"/>
    </row>
    <row r="53" spans="1:8" ht="12.75">
      <c r="A53" s="50"/>
      <c r="B53" s="50"/>
      <c r="C53" s="50"/>
      <c r="D53" s="50"/>
      <c r="E53" s="50"/>
      <c r="F53" s="50"/>
      <c r="G53" s="50"/>
      <c r="H53" s="50"/>
    </row>
    <row r="54" spans="1:8" ht="12.75">
      <c r="A54" s="50"/>
      <c r="B54" s="50"/>
      <c r="C54" s="50"/>
      <c r="D54" s="50"/>
      <c r="E54" s="50"/>
      <c r="F54" s="50"/>
      <c r="G54" s="50"/>
      <c r="H54" s="50"/>
    </row>
    <row r="55" spans="1:8" ht="12.75">
      <c r="A55" s="50"/>
      <c r="B55" s="50"/>
      <c r="C55" s="50"/>
      <c r="D55" s="50"/>
      <c r="E55" s="50"/>
      <c r="F55" s="50"/>
      <c r="G55" s="50"/>
      <c r="H55" s="50"/>
    </row>
    <row r="56" spans="1:8" ht="12.75">
      <c r="A56" s="50"/>
      <c r="B56" s="50"/>
      <c r="C56" s="50"/>
      <c r="D56" s="50"/>
      <c r="E56" s="50"/>
      <c r="F56" s="50"/>
      <c r="G56" s="50"/>
      <c r="H56" s="50"/>
    </row>
    <row r="57" spans="1:8" ht="12.75">
      <c r="A57" s="50"/>
      <c r="B57" s="50"/>
      <c r="C57" s="50"/>
      <c r="D57" s="50"/>
      <c r="E57" s="50"/>
      <c r="F57" s="50"/>
      <c r="G57" s="50"/>
      <c r="H57" s="50"/>
    </row>
    <row r="58" spans="1:8" ht="12.75">
      <c r="A58" s="50"/>
      <c r="B58" s="50"/>
      <c r="C58" s="50"/>
      <c r="D58" s="50"/>
      <c r="E58" s="50"/>
      <c r="F58" s="50"/>
      <c r="G58" s="50"/>
      <c r="H58" s="50"/>
    </row>
    <row r="59" spans="1:8" ht="12.75">
      <c r="A59" s="50"/>
      <c r="B59" s="50"/>
      <c r="C59" s="50"/>
      <c r="D59" s="50"/>
      <c r="E59" s="50"/>
      <c r="F59" s="50"/>
      <c r="G59" s="50"/>
      <c r="H59" s="50"/>
    </row>
    <row r="60" spans="1:8" ht="12.75">
      <c r="A60" s="50"/>
      <c r="B60" s="50"/>
      <c r="C60" s="50"/>
      <c r="D60" s="50"/>
      <c r="E60" s="50"/>
      <c r="F60" s="50"/>
      <c r="G60" s="50"/>
      <c r="H60" s="50"/>
    </row>
    <row r="61" spans="1:8" ht="12.75">
      <c r="A61" s="50"/>
      <c r="B61" s="50"/>
      <c r="C61" s="50"/>
      <c r="D61" s="50"/>
      <c r="E61" s="50"/>
      <c r="F61" s="50"/>
      <c r="G61" s="50"/>
      <c r="H61" s="50"/>
    </row>
    <row r="62" spans="1:8" ht="12.75">
      <c r="A62" s="50"/>
      <c r="B62" s="50"/>
      <c r="C62" s="50"/>
      <c r="D62" s="50"/>
      <c r="E62" s="50"/>
      <c r="F62" s="50"/>
      <c r="G62" s="50"/>
      <c r="H62" s="50"/>
    </row>
    <row r="63" spans="1:8" ht="12.75">
      <c r="A63" s="50"/>
      <c r="B63" s="50"/>
      <c r="C63" s="50"/>
      <c r="D63" s="50"/>
      <c r="E63" s="50"/>
      <c r="F63" s="50"/>
      <c r="G63" s="50"/>
      <c r="H63" s="50"/>
    </row>
  </sheetData>
  <sheetProtection password="CABD" sheet="1" objects="1" scenarios="1" formatCells="0" formatColumns="0" formatRows="0" insertColumns="0" insertRows="0" insertHyperlinks="0" deleteColumns="0" deleteRows="0"/>
  <mergeCells count="26">
    <mergeCell ref="D4:D7"/>
    <mergeCell ref="A12:B12"/>
    <mergeCell ref="A13:F13"/>
    <mergeCell ref="B9:C9"/>
    <mergeCell ref="B11:C11"/>
    <mergeCell ref="B8:C8"/>
    <mergeCell ref="B10:C10"/>
    <mergeCell ref="A3:F3"/>
    <mergeCell ref="A4:A7"/>
    <mergeCell ref="B4:C7"/>
    <mergeCell ref="E4:F5"/>
    <mergeCell ref="E7:F7"/>
    <mergeCell ref="E30:F30"/>
    <mergeCell ref="A25:F25"/>
    <mergeCell ref="E29:F29"/>
    <mergeCell ref="A16:A19"/>
    <mergeCell ref="B16:C19"/>
    <mergeCell ref="A15:F15"/>
    <mergeCell ref="E19:F19"/>
    <mergeCell ref="D16:D19"/>
    <mergeCell ref="B23:C23"/>
    <mergeCell ref="A24:B24"/>
    <mergeCell ref="B20:C20"/>
    <mergeCell ref="B21:C21"/>
    <mergeCell ref="E16:F17"/>
    <mergeCell ref="B22:C22"/>
  </mergeCells>
  <printOptions horizontalCentered="1"/>
  <pageMargins left="0.17" right="0.2" top="0.3937007874015748" bottom="0.3937007874015748" header="0.5118110236220472" footer="0.5118110236220472"/>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52"/>
  <sheetViews>
    <sheetView zoomScaleSheetLayoutView="100" zoomScalePageLayoutView="0" workbookViewId="0" topLeftCell="A1">
      <selection activeCell="G22" sqref="G22"/>
    </sheetView>
  </sheetViews>
  <sheetFormatPr defaultColWidth="9.140625" defaultRowHeight="12.75"/>
  <cols>
    <col min="1" max="1" width="4.8515625" style="183" customWidth="1"/>
    <col min="2" max="2" width="17.8515625" style="183" customWidth="1"/>
    <col min="3" max="3" width="15.421875" style="183" customWidth="1"/>
    <col min="4" max="4" width="16.140625" style="183" customWidth="1"/>
    <col min="5" max="5" width="18.8515625" style="183" customWidth="1"/>
    <col min="6" max="6" width="13.7109375" style="183" customWidth="1"/>
    <col min="7" max="7" width="14.140625" style="183" customWidth="1"/>
    <col min="8" max="8" width="9.140625" style="183" customWidth="1"/>
    <col min="9" max="9" width="7.140625" style="183" customWidth="1"/>
    <col min="10" max="16384" width="9.140625" style="183" customWidth="1"/>
  </cols>
  <sheetData>
    <row r="1" spans="1:9" ht="15.75">
      <c r="A1" s="192"/>
      <c r="B1" s="192"/>
      <c r="C1" s="192"/>
      <c r="D1" s="192"/>
      <c r="E1" s="192"/>
      <c r="F1" s="192"/>
      <c r="G1" s="191" t="s">
        <v>340</v>
      </c>
      <c r="H1" s="190" t="s">
        <v>339</v>
      </c>
      <c r="I1" s="189"/>
    </row>
    <row r="2" spans="1:9" ht="12.75">
      <c r="A2" s="184"/>
      <c r="B2" s="184"/>
      <c r="C2" s="184"/>
      <c r="D2" s="184"/>
      <c r="E2" s="184"/>
      <c r="F2" s="184"/>
      <c r="G2" s="184"/>
      <c r="H2" s="184"/>
      <c r="I2" s="184"/>
    </row>
    <row r="3" spans="1:9" ht="12.75">
      <c r="A3" s="184"/>
      <c r="B3" s="184"/>
      <c r="C3" s="184"/>
      <c r="D3" s="184"/>
      <c r="E3" s="184"/>
      <c r="F3" s="184"/>
      <c r="G3" s="184"/>
      <c r="H3" s="184"/>
      <c r="I3" s="184"/>
    </row>
    <row r="4" spans="1:9" ht="12.75">
      <c r="A4" s="184"/>
      <c r="B4" s="184"/>
      <c r="C4" s="188"/>
      <c r="D4" s="184"/>
      <c r="E4" s="184"/>
      <c r="F4" s="184"/>
      <c r="G4" s="184"/>
      <c r="H4" s="184"/>
      <c r="I4" s="184"/>
    </row>
    <row r="5" spans="1:9" ht="12.75">
      <c r="A5" s="184"/>
      <c r="B5" s="184"/>
      <c r="C5" s="184"/>
      <c r="D5" s="184"/>
      <c r="E5" s="184"/>
      <c r="F5" s="184"/>
      <c r="G5" s="184"/>
      <c r="H5" s="184"/>
      <c r="I5" s="184"/>
    </row>
    <row r="6" spans="1:9" ht="12.75">
      <c r="A6" s="184"/>
      <c r="B6" s="184"/>
      <c r="C6" s="184"/>
      <c r="D6" s="184"/>
      <c r="E6" s="184"/>
      <c r="F6" s="184"/>
      <c r="G6" s="184"/>
      <c r="H6" s="184"/>
      <c r="I6" s="184"/>
    </row>
    <row r="7" spans="1:9" ht="12.75">
      <c r="A7" s="186"/>
      <c r="B7" s="186"/>
      <c r="C7" s="186"/>
      <c r="D7" s="187" t="s">
        <v>338</v>
      </c>
      <c r="E7" s="186"/>
      <c r="F7" s="186"/>
      <c r="G7" s="186"/>
      <c r="H7" s="184"/>
      <c r="I7" s="184"/>
    </row>
    <row r="8" spans="1:9" ht="5.25" customHeight="1">
      <c r="A8" s="186"/>
      <c r="B8" s="186"/>
      <c r="C8" s="186"/>
      <c r="D8" s="186"/>
      <c r="E8" s="186"/>
      <c r="F8" s="186"/>
      <c r="G8" s="186"/>
      <c r="H8" s="184"/>
      <c r="I8" s="184"/>
    </row>
    <row r="9" spans="1:9" ht="46.5" customHeight="1">
      <c r="A9" s="570" t="s">
        <v>337</v>
      </c>
      <c r="B9" s="571"/>
      <c r="C9" s="571"/>
      <c r="D9" s="571"/>
      <c r="E9" s="571"/>
      <c r="F9" s="571"/>
      <c r="G9" s="571"/>
      <c r="H9" s="184"/>
      <c r="I9" s="184"/>
    </row>
    <row r="10" spans="1:9" ht="26.25" customHeight="1">
      <c r="A10" s="576" t="s">
        <v>336</v>
      </c>
      <c r="B10" s="576"/>
      <c r="C10" s="576"/>
      <c r="D10" s="576"/>
      <c r="E10" s="576"/>
      <c r="F10" s="576"/>
      <c r="G10" s="571"/>
      <c r="H10" s="184"/>
      <c r="I10" s="184"/>
    </row>
    <row r="11" spans="1:9" ht="18" customHeight="1">
      <c r="A11" s="185"/>
      <c r="B11" s="185"/>
      <c r="C11" s="577" t="s">
        <v>335</v>
      </c>
      <c r="D11" s="577"/>
      <c r="E11" s="577"/>
      <c r="F11" s="577"/>
      <c r="G11" s="577"/>
      <c r="H11" s="184"/>
      <c r="I11" s="184"/>
    </row>
    <row r="12" spans="1:9" ht="36" customHeight="1">
      <c r="A12" s="569" t="s">
        <v>334</v>
      </c>
      <c r="B12" s="569"/>
      <c r="C12" s="569"/>
      <c r="D12" s="569"/>
      <c r="E12" s="569"/>
      <c r="F12" s="569"/>
      <c r="G12" s="569"/>
      <c r="H12" s="184"/>
      <c r="I12" s="184"/>
    </row>
    <row r="13" spans="1:9" ht="15">
      <c r="A13" s="185"/>
      <c r="B13" s="185"/>
      <c r="C13" s="185"/>
      <c r="D13" s="185"/>
      <c r="E13" s="185"/>
      <c r="F13" s="185"/>
      <c r="G13" s="185"/>
      <c r="H13" s="184"/>
      <c r="I13" s="184"/>
    </row>
    <row r="14" spans="1:9" ht="15">
      <c r="A14" s="185"/>
      <c r="B14" s="185"/>
      <c r="C14" s="185"/>
      <c r="D14" s="185"/>
      <c r="E14" s="185"/>
      <c r="F14" s="185"/>
      <c r="G14" s="185"/>
      <c r="H14" s="184"/>
      <c r="I14" s="184"/>
    </row>
    <row r="15" spans="1:9" ht="15">
      <c r="A15" s="185"/>
      <c r="B15" s="185"/>
      <c r="C15" s="185"/>
      <c r="D15" s="185"/>
      <c r="E15" s="185"/>
      <c r="F15" s="185"/>
      <c r="G15" s="185"/>
      <c r="H15" s="184"/>
      <c r="I15" s="184"/>
    </row>
    <row r="16" spans="1:9" ht="15">
      <c r="A16" s="185"/>
      <c r="B16" s="185"/>
      <c r="C16" s="185"/>
      <c r="D16" s="185"/>
      <c r="E16" s="185"/>
      <c r="F16" s="185"/>
      <c r="G16" s="185"/>
      <c r="H16" s="184"/>
      <c r="I16" s="184"/>
    </row>
    <row r="17" spans="1:9" ht="15.75">
      <c r="A17" s="185"/>
      <c r="B17" s="185"/>
      <c r="C17" s="185"/>
      <c r="D17" s="185"/>
      <c r="E17" s="574" t="s">
        <v>5</v>
      </c>
      <c r="F17" s="575"/>
      <c r="G17" s="575"/>
      <c r="H17" s="184"/>
      <c r="I17" s="184"/>
    </row>
    <row r="18" spans="1:9" ht="33.75" customHeight="1">
      <c r="A18" s="185"/>
      <c r="B18" s="185"/>
      <c r="C18" s="185"/>
      <c r="D18" s="185"/>
      <c r="E18" s="572" t="s">
        <v>10</v>
      </c>
      <c r="F18" s="573"/>
      <c r="G18" s="573"/>
      <c r="H18" s="184"/>
      <c r="I18" s="184"/>
    </row>
    <row r="19" spans="1:9" ht="15">
      <c r="A19" s="185"/>
      <c r="B19" s="185"/>
      <c r="C19" s="185"/>
      <c r="D19" s="185"/>
      <c r="E19" s="185"/>
      <c r="F19" s="185"/>
      <c r="G19" s="185"/>
      <c r="H19" s="184"/>
      <c r="I19" s="184"/>
    </row>
    <row r="20" spans="1:9" ht="12.75">
      <c r="A20" s="184"/>
      <c r="B20" s="184"/>
      <c r="C20" s="184"/>
      <c r="D20" s="184"/>
      <c r="E20" s="184"/>
      <c r="F20" s="184"/>
      <c r="G20" s="184"/>
      <c r="H20" s="184"/>
      <c r="I20" s="184"/>
    </row>
    <row r="21" spans="1:9" ht="12.75">
      <c r="A21" s="184"/>
      <c r="B21" s="184"/>
      <c r="C21" s="184"/>
      <c r="D21" s="184"/>
      <c r="E21" s="184"/>
      <c r="F21" s="184"/>
      <c r="G21" s="184"/>
      <c r="H21" s="184"/>
      <c r="I21" s="184"/>
    </row>
    <row r="22" spans="1:9" ht="12.75">
      <c r="A22" s="184"/>
      <c r="B22" s="184"/>
      <c r="C22" s="184"/>
      <c r="D22" s="184"/>
      <c r="E22" s="184"/>
      <c r="F22" s="184"/>
      <c r="G22" s="184"/>
      <c r="H22" s="184"/>
      <c r="I22" s="184"/>
    </row>
    <row r="23" spans="1:9" ht="12.75">
      <c r="A23" s="184"/>
      <c r="B23" s="184"/>
      <c r="C23" s="184"/>
      <c r="D23" s="184"/>
      <c r="E23" s="184"/>
      <c r="F23" s="184"/>
      <c r="G23" s="184"/>
      <c r="H23" s="184"/>
      <c r="I23" s="184"/>
    </row>
    <row r="24" spans="1:9" ht="12.75">
      <c r="A24" s="184"/>
      <c r="B24" s="184"/>
      <c r="C24" s="184"/>
      <c r="D24" s="184"/>
      <c r="E24" s="184"/>
      <c r="F24" s="184"/>
      <c r="G24" s="184"/>
      <c r="H24" s="184"/>
      <c r="I24" s="184"/>
    </row>
    <row r="25" spans="1:9" ht="12.75">
      <c r="A25" s="184"/>
      <c r="B25" s="184"/>
      <c r="C25" s="184"/>
      <c r="D25" s="184"/>
      <c r="E25" s="184"/>
      <c r="F25" s="184"/>
      <c r="G25" s="184"/>
      <c r="H25" s="184"/>
      <c r="I25" s="184"/>
    </row>
    <row r="26" spans="1:9" ht="12.75">
      <c r="A26" s="184"/>
      <c r="B26" s="184"/>
      <c r="C26" s="184"/>
      <c r="D26" s="184"/>
      <c r="E26" s="184"/>
      <c r="F26" s="184"/>
      <c r="G26" s="184"/>
      <c r="H26" s="184"/>
      <c r="I26" s="184"/>
    </row>
    <row r="27" spans="1:9" ht="12.75">
      <c r="A27" s="184"/>
      <c r="B27" s="184"/>
      <c r="C27" s="184"/>
      <c r="D27" s="184"/>
      <c r="E27" s="184"/>
      <c r="F27" s="184"/>
      <c r="G27" s="184"/>
      <c r="H27" s="184"/>
      <c r="I27" s="184"/>
    </row>
    <row r="28" spans="1:9" ht="12.75">
      <c r="A28" s="184"/>
      <c r="B28" s="184"/>
      <c r="C28" s="184"/>
      <c r="D28" s="184"/>
      <c r="E28" s="184"/>
      <c r="F28" s="184"/>
      <c r="G28" s="184"/>
      <c r="H28" s="184"/>
      <c r="I28" s="184"/>
    </row>
    <row r="29" spans="1:9" ht="12.75">
      <c r="A29" s="184"/>
      <c r="B29" s="184"/>
      <c r="C29" s="184"/>
      <c r="D29" s="184"/>
      <c r="E29" s="184"/>
      <c r="F29" s="184"/>
      <c r="G29" s="184"/>
      <c r="H29" s="184"/>
      <c r="I29" s="184"/>
    </row>
    <row r="30" spans="1:9" ht="12.75">
      <c r="A30" s="184"/>
      <c r="B30" s="184"/>
      <c r="C30" s="184"/>
      <c r="D30" s="184"/>
      <c r="E30" s="184"/>
      <c r="F30" s="184"/>
      <c r="G30" s="184"/>
      <c r="H30" s="184"/>
      <c r="I30" s="184"/>
    </row>
    <row r="31" spans="1:9" ht="12.75">
      <c r="A31" s="184"/>
      <c r="B31" s="184"/>
      <c r="C31" s="184"/>
      <c r="D31" s="184"/>
      <c r="E31" s="184"/>
      <c r="F31" s="184"/>
      <c r="G31" s="184"/>
      <c r="H31" s="184"/>
      <c r="I31" s="184"/>
    </row>
    <row r="32" spans="1:9" ht="12.75">
      <c r="A32" s="184"/>
      <c r="B32" s="184"/>
      <c r="C32" s="184"/>
      <c r="D32" s="184"/>
      <c r="E32" s="184"/>
      <c r="F32" s="184"/>
      <c r="G32" s="184"/>
      <c r="H32" s="184"/>
      <c r="I32" s="184"/>
    </row>
    <row r="33" spans="1:9" ht="12.75">
      <c r="A33" s="184"/>
      <c r="B33" s="184"/>
      <c r="C33" s="184"/>
      <c r="D33" s="184"/>
      <c r="E33" s="184"/>
      <c r="F33" s="184"/>
      <c r="G33" s="184"/>
      <c r="H33" s="184"/>
      <c r="I33" s="184"/>
    </row>
    <row r="34" spans="1:9" ht="12.75">
      <c r="A34" s="184"/>
      <c r="B34" s="184"/>
      <c r="C34" s="184"/>
      <c r="D34" s="184"/>
      <c r="E34" s="184"/>
      <c r="F34" s="184"/>
      <c r="G34" s="184"/>
      <c r="H34" s="184"/>
      <c r="I34" s="184"/>
    </row>
    <row r="35" spans="1:9" ht="12.75">
      <c r="A35" s="184"/>
      <c r="B35" s="184"/>
      <c r="C35" s="184"/>
      <c r="D35" s="184"/>
      <c r="E35" s="184"/>
      <c r="F35" s="184"/>
      <c r="G35" s="184"/>
      <c r="H35" s="184"/>
      <c r="I35" s="184"/>
    </row>
    <row r="36" spans="1:9" ht="12.75">
      <c r="A36" s="184"/>
      <c r="B36" s="184"/>
      <c r="C36" s="184"/>
      <c r="D36" s="184"/>
      <c r="E36" s="184"/>
      <c r="F36" s="184"/>
      <c r="G36" s="184"/>
      <c r="H36" s="184"/>
      <c r="I36" s="184"/>
    </row>
    <row r="37" spans="1:9" ht="12.75">
      <c r="A37" s="184"/>
      <c r="B37" s="184"/>
      <c r="C37" s="184"/>
      <c r="D37" s="184"/>
      <c r="E37" s="184"/>
      <c r="F37" s="184"/>
      <c r="G37" s="184"/>
      <c r="H37" s="184"/>
      <c r="I37" s="184"/>
    </row>
    <row r="38" spans="1:9" ht="12.75">
      <c r="A38" s="184"/>
      <c r="B38" s="184"/>
      <c r="C38" s="184"/>
      <c r="D38" s="184"/>
      <c r="E38" s="184"/>
      <c r="F38" s="184"/>
      <c r="G38" s="184"/>
      <c r="H38" s="184"/>
      <c r="I38" s="184"/>
    </row>
    <row r="39" spans="1:9" ht="12.75">
      <c r="A39" s="184"/>
      <c r="B39" s="184"/>
      <c r="C39" s="184"/>
      <c r="D39" s="184"/>
      <c r="E39" s="184"/>
      <c r="F39" s="184"/>
      <c r="G39" s="184"/>
      <c r="H39" s="184"/>
      <c r="I39" s="184"/>
    </row>
    <row r="40" spans="1:9" ht="12.75">
      <c r="A40" s="184"/>
      <c r="B40" s="184"/>
      <c r="C40" s="184"/>
      <c r="D40" s="184"/>
      <c r="E40" s="184"/>
      <c r="F40" s="184"/>
      <c r="G40" s="184"/>
      <c r="H40" s="184"/>
      <c r="I40" s="184"/>
    </row>
    <row r="41" spans="1:9" ht="12.75">
      <c r="A41" s="184"/>
      <c r="B41" s="184"/>
      <c r="C41" s="184"/>
      <c r="D41" s="184"/>
      <c r="E41" s="184"/>
      <c r="F41" s="184"/>
      <c r="G41" s="184"/>
      <c r="H41" s="184"/>
      <c r="I41" s="184"/>
    </row>
    <row r="42" spans="1:9" ht="12.75">
      <c r="A42" s="184"/>
      <c r="B42" s="184"/>
      <c r="C42" s="184"/>
      <c r="D42" s="184"/>
      <c r="E42" s="184"/>
      <c r="F42" s="184"/>
      <c r="G42" s="184"/>
      <c r="H42" s="184"/>
      <c r="I42" s="184"/>
    </row>
    <row r="43" spans="1:9" ht="12.75">
      <c r="A43" s="184"/>
      <c r="B43" s="184"/>
      <c r="C43" s="184"/>
      <c r="D43" s="184"/>
      <c r="E43" s="184"/>
      <c r="F43" s="184"/>
      <c r="G43" s="184"/>
      <c r="H43" s="184"/>
      <c r="I43" s="184"/>
    </row>
    <row r="44" spans="1:9" ht="12.75">
      <c r="A44" s="184"/>
      <c r="B44" s="184"/>
      <c r="C44" s="184"/>
      <c r="D44" s="184"/>
      <c r="E44" s="184"/>
      <c r="F44" s="184"/>
      <c r="G44" s="184"/>
      <c r="H44" s="184"/>
      <c r="I44" s="184"/>
    </row>
    <row r="45" spans="1:9" ht="12.75">
      <c r="A45" s="184"/>
      <c r="B45" s="184"/>
      <c r="C45" s="184"/>
      <c r="D45" s="184"/>
      <c r="E45" s="184"/>
      <c r="F45" s="184"/>
      <c r="G45" s="184"/>
      <c r="H45" s="184"/>
      <c r="I45" s="184"/>
    </row>
    <row r="46" spans="1:9" ht="12.75">
      <c r="A46" s="184"/>
      <c r="B46" s="184"/>
      <c r="C46" s="184"/>
      <c r="D46" s="184"/>
      <c r="E46" s="184"/>
      <c r="F46" s="184"/>
      <c r="G46" s="184"/>
      <c r="H46" s="184"/>
      <c r="I46" s="184"/>
    </row>
    <row r="47" spans="1:9" ht="12.75">
      <c r="A47" s="184"/>
      <c r="B47" s="184"/>
      <c r="C47" s="184"/>
      <c r="D47" s="184"/>
      <c r="E47" s="184"/>
      <c r="F47" s="184"/>
      <c r="G47" s="184"/>
      <c r="H47" s="184"/>
      <c r="I47" s="184"/>
    </row>
    <row r="48" spans="1:9" ht="12.75">
      <c r="A48" s="184"/>
      <c r="B48" s="184"/>
      <c r="C48" s="184"/>
      <c r="D48" s="184"/>
      <c r="E48" s="184"/>
      <c r="F48" s="184"/>
      <c r="G48" s="184"/>
      <c r="H48" s="184"/>
      <c r="I48" s="184"/>
    </row>
    <row r="49" spans="1:9" ht="12.75">
      <c r="A49" s="184"/>
      <c r="B49" s="184"/>
      <c r="C49" s="184"/>
      <c r="D49" s="184"/>
      <c r="E49" s="184"/>
      <c r="F49" s="184"/>
      <c r="G49" s="184"/>
      <c r="H49" s="184"/>
      <c r="I49" s="184"/>
    </row>
    <row r="50" spans="1:9" ht="12.75">
      <c r="A50" s="184"/>
      <c r="B50" s="184"/>
      <c r="C50" s="184"/>
      <c r="D50" s="184"/>
      <c r="E50" s="184"/>
      <c r="F50" s="184"/>
      <c r="G50" s="184"/>
      <c r="H50" s="184"/>
      <c r="I50" s="184"/>
    </row>
    <row r="51" spans="1:9" ht="12.75">
      <c r="A51" s="184"/>
      <c r="B51" s="184"/>
      <c r="C51" s="184"/>
      <c r="D51" s="184"/>
      <c r="E51" s="184"/>
      <c r="F51" s="184"/>
      <c r="G51" s="184"/>
      <c r="H51" s="184"/>
      <c r="I51" s="184"/>
    </row>
    <row r="52" spans="1:9" ht="12.75">
      <c r="A52" s="184"/>
      <c r="B52" s="184"/>
      <c r="C52" s="184"/>
      <c r="D52" s="184"/>
      <c r="E52" s="184"/>
      <c r="F52" s="184"/>
      <c r="G52" s="184"/>
      <c r="H52" s="184"/>
      <c r="I52" s="184"/>
    </row>
  </sheetData>
  <sheetProtection formatCells="0" formatColumns="0" formatRows="0" insertColumns="0" insertRows="0" insertHyperlinks="0" deleteColumns="0" deleteRows="0"/>
  <mergeCells count="6">
    <mergeCell ref="A12:G12"/>
    <mergeCell ref="A9:G9"/>
    <mergeCell ref="E18:G18"/>
    <mergeCell ref="E17:G17"/>
    <mergeCell ref="A10:G10"/>
    <mergeCell ref="C11:G11"/>
  </mergeCells>
  <printOptions horizontalCentered="1"/>
  <pageMargins left="0.17" right="0.2" top="0.3937007874015748" bottom="0.3937007874015748" header="0.5118110236220472" footer="0.5118110236220472"/>
  <pageSetup horizontalDpi="600" verticalDpi="600" orientation="portrait" paperSize="9" scale="83" r:id="rId1"/>
</worksheet>
</file>

<file path=xl/worksheets/sheet9.xml><?xml version="1.0" encoding="utf-8"?>
<worksheet xmlns="http://schemas.openxmlformats.org/spreadsheetml/2006/main" xmlns:r="http://schemas.openxmlformats.org/officeDocument/2006/relationships">
  <dimension ref="A1:I52"/>
  <sheetViews>
    <sheetView zoomScaleSheetLayoutView="100" zoomScalePageLayoutView="0" workbookViewId="0" topLeftCell="A1">
      <selection activeCell="E18" sqref="E18:G18"/>
    </sheetView>
  </sheetViews>
  <sheetFormatPr defaultColWidth="9.140625" defaultRowHeight="12.75"/>
  <cols>
    <col min="1" max="1" width="4.8515625" style="183" customWidth="1"/>
    <col min="2" max="2" width="17.8515625" style="183" customWidth="1"/>
    <col min="3" max="3" width="15.421875" style="183" customWidth="1"/>
    <col min="4" max="4" width="16.140625" style="183" customWidth="1"/>
    <col min="5" max="5" width="18.8515625" style="183" customWidth="1"/>
    <col min="6" max="6" width="13.7109375" style="183" customWidth="1"/>
    <col min="7" max="7" width="14.140625" style="183" customWidth="1"/>
    <col min="8" max="8" width="9.140625" style="183" customWidth="1"/>
    <col min="9" max="9" width="7.140625" style="183" customWidth="1"/>
    <col min="10" max="16384" width="9.140625" style="183" customWidth="1"/>
  </cols>
  <sheetData>
    <row r="1" spans="1:9" ht="15.75">
      <c r="A1" s="192"/>
      <c r="B1" s="192"/>
      <c r="C1" s="192"/>
      <c r="D1" s="192"/>
      <c r="E1" s="192"/>
      <c r="F1" s="192"/>
      <c r="G1" s="191" t="s">
        <v>340</v>
      </c>
      <c r="H1" s="190" t="s">
        <v>343</v>
      </c>
      <c r="I1" s="189"/>
    </row>
    <row r="2" spans="1:9" ht="12.75">
      <c r="A2" s="184"/>
      <c r="B2" s="184"/>
      <c r="C2" s="184"/>
      <c r="D2" s="184"/>
      <c r="E2" s="184"/>
      <c r="F2" s="184"/>
      <c r="G2" s="184"/>
      <c r="H2" s="184"/>
      <c r="I2" s="184"/>
    </row>
    <row r="3" spans="1:9" ht="12.75">
      <c r="A3" s="184"/>
      <c r="B3" s="184"/>
      <c r="C3" s="184"/>
      <c r="D3" s="184"/>
      <c r="E3" s="184"/>
      <c r="F3" s="184"/>
      <c r="G3" s="184"/>
      <c r="H3" s="184"/>
      <c r="I3" s="184"/>
    </row>
    <row r="4" spans="1:9" ht="12.75">
      <c r="A4" s="184"/>
      <c r="B4" s="184"/>
      <c r="C4" s="188"/>
      <c r="D4" s="184"/>
      <c r="E4" s="184"/>
      <c r="F4" s="184"/>
      <c r="G4" s="184"/>
      <c r="H4" s="184"/>
      <c r="I4" s="184"/>
    </row>
    <row r="5" spans="1:9" ht="12.75">
      <c r="A5" s="184"/>
      <c r="B5" s="184"/>
      <c r="C5" s="184"/>
      <c r="D5" s="184"/>
      <c r="E5" s="184"/>
      <c r="F5" s="184"/>
      <c r="G5" s="184"/>
      <c r="H5" s="184"/>
      <c r="I5" s="184"/>
    </row>
    <row r="6" spans="1:9" ht="12.75">
      <c r="A6" s="184"/>
      <c r="B6" s="184"/>
      <c r="C6" s="184"/>
      <c r="D6" s="184"/>
      <c r="E6" s="184"/>
      <c r="F6" s="184"/>
      <c r="G6" s="184"/>
      <c r="H6" s="184"/>
      <c r="I6" s="184"/>
    </row>
    <row r="7" spans="1:9" ht="12.75">
      <c r="A7" s="186"/>
      <c r="B7" s="186"/>
      <c r="C7" s="186"/>
      <c r="D7" s="187" t="s">
        <v>338</v>
      </c>
      <c r="E7" s="186"/>
      <c r="F7" s="186"/>
      <c r="G7" s="186"/>
      <c r="H7" s="184"/>
      <c r="I7" s="184"/>
    </row>
    <row r="8" spans="1:9" ht="5.25" customHeight="1">
      <c r="A8" s="186"/>
      <c r="B8" s="186"/>
      <c r="C8" s="186"/>
      <c r="D8" s="186"/>
      <c r="E8" s="186"/>
      <c r="F8" s="186"/>
      <c r="G8" s="186"/>
      <c r="H8" s="184"/>
      <c r="I8" s="184"/>
    </row>
    <row r="9" spans="1:9" ht="46.5" customHeight="1">
      <c r="A9" s="570" t="s">
        <v>342</v>
      </c>
      <c r="B9" s="571"/>
      <c r="C9" s="571"/>
      <c r="D9" s="571"/>
      <c r="E9" s="571"/>
      <c r="F9" s="571"/>
      <c r="G9" s="571"/>
      <c r="H9" s="184"/>
      <c r="I9" s="184"/>
    </row>
    <row r="10" spans="1:9" ht="26.25" customHeight="1">
      <c r="A10" s="576" t="s">
        <v>336</v>
      </c>
      <c r="B10" s="576"/>
      <c r="C10" s="576"/>
      <c r="D10" s="576"/>
      <c r="E10" s="576"/>
      <c r="F10" s="576"/>
      <c r="G10" s="571"/>
      <c r="H10" s="184"/>
      <c r="I10" s="184"/>
    </row>
    <row r="11" spans="1:9" ht="18" customHeight="1">
      <c r="A11" s="185"/>
      <c r="B11" s="185"/>
      <c r="C11" s="577" t="s">
        <v>335</v>
      </c>
      <c r="D11" s="577"/>
      <c r="E11" s="577"/>
      <c r="F11" s="577"/>
      <c r="G11" s="577"/>
      <c r="H11" s="184"/>
      <c r="I11" s="184"/>
    </row>
    <row r="12" spans="1:9" ht="36" customHeight="1">
      <c r="A12" s="569" t="s">
        <v>341</v>
      </c>
      <c r="B12" s="569"/>
      <c r="C12" s="569"/>
      <c r="D12" s="569"/>
      <c r="E12" s="569"/>
      <c r="F12" s="569"/>
      <c r="G12" s="569"/>
      <c r="H12" s="184"/>
      <c r="I12" s="184"/>
    </row>
    <row r="13" spans="1:9" ht="15">
      <c r="A13" s="185"/>
      <c r="B13" s="185"/>
      <c r="C13" s="185"/>
      <c r="D13" s="185"/>
      <c r="E13" s="185"/>
      <c r="F13" s="185"/>
      <c r="G13" s="185"/>
      <c r="H13" s="184"/>
      <c r="I13" s="184"/>
    </row>
    <row r="14" spans="1:9" ht="15">
      <c r="A14" s="185"/>
      <c r="B14" s="185"/>
      <c r="C14" s="185"/>
      <c r="D14" s="185"/>
      <c r="E14" s="185"/>
      <c r="F14" s="185"/>
      <c r="G14" s="185"/>
      <c r="H14" s="184"/>
      <c r="I14" s="184"/>
    </row>
    <row r="15" spans="1:9" ht="15">
      <c r="A15" s="185"/>
      <c r="B15" s="185"/>
      <c r="C15" s="185"/>
      <c r="D15" s="185"/>
      <c r="E15" s="185"/>
      <c r="F15" s="185"/>
      <c r="G15" s="185"/>
      <c r="H15" s="184"/>
      <c r="I15" s="184"/>
    </row>
    <row r="16" spans="1:9" ht="15">
      <c r="A16" s="185"/>
      <c r="B16" s="185"/>
      <c r="C16" s="185"/>
      <c r="D16" s="185"/>
      <c r="E16" s="185"/>
      <c r="F16" s="185"/>
      <c r="G16" s="185"/>
      <c r="H16" s="184"/>
      <c r="I16" s="184"/>
    </row>
    <row r="17" spans="1:9" ht="15.75">
      <c r="A17" s="185"/>
      <c r="B17" s="185"/>
      <c r="C17" s="185"/>
      <c r="D17" s="185"/>
      <c r="E17" s="574" t="s">
        <v>5</v>
      </c>
      <c r="F17" s="575"/>
      <c r="G17" s="575"/>
      <c r="H17" s="184"/>
      <c r="I17" s="184"/>
    </row>
    <row r="18" spans="1:9" ht="33.75" customHeight="1">
      <c r="A18" s="185"/>
      <c r="B18" s="185"/>
      <c r="C18" s="185"/>
      <c r="D18" s="185"/>
      <c r="E18" s="572" t="s">
        <v>10</v>
      </c>
      <c r="F18" s="573"/>
      <c r="G18" s="573"/>
      <c r="H18" s="184"/>
      <c r="I18" s="184"/>
    </row>
    <row r="19" spans="1:9" ht="15">
      <c r="A19" s="185"/>
      <c r="B19" s="185"/>
      <c r="C19" s="185"/>
      <c r="D19" s="185"/>
      <c r="E19" s="185"/>
      <c r="F19" s="185"/>
      <c r="G19" s="185"/>
      <c r="H19" s="184"/>
      <c r="I19" s="184"/>
    </row>
    <row r="20" spans="1:9" ht="12.75">
      <c r="A20" s="184"/>
      <c r="B20" s="184"/>
      <c r="C20" s="184"/>
      <c r="D20" s="184"/>
      <c r="E20" s="184"/>
      <c r="F20" s="184"/>
      <c r="G20" s="184"/>
      <c r="H20" s="184"/>
      <c r="I20" s="184"/>
    </row>
    <row r="21" spans="1:9" ht="12.75">
      <c r="A21" s="184"/>
      <c r="B21" s="184"/>
      <c r="C21" s="184"/>
      <c r="D21" s="184"/>
      <c r="E21" s="184"/>
      <c r="F21" s="184"/>
      <c r="G21" s="184"/>
      <c r="H21" s="184"/>
      <c r="I21" s="184"/>
    </row>
    <row r="22" spans="1:9" ht="12.75">
      <c r="A22" s="184"/>
      <c r="B22" s="184"/>
      <c r="C22" s="184"/>
      <c r="D22" s="184"/>
      <c r="E22" s="184"/>
      <c r="F22" s="184"/>
      <c r="G22" s="184"/>
      <c r="H22" s="184"/>
      <c r="I22" s="184"/>
    </row>
    <row r="23" spans="1:9" ht="12.75">
      <c r="A23" s="184"/>
      <c r="B23" s="184"/>
      <c r="C23" s="184"/>
      <c r="D23" s="184"/>
      <c r="E23" s="184"/>
      <c r="F23" s="184"/>
      <c r="G23" s="184"/>
      <c r="H23" s="184"/>
      <c r="I23" s="184"/>
    </row>
    <row r="24" spans="1:9" ht="12.75">
      <c r="A24" s="184"/>
      <c r="B24" s="184"/>
      <c r="C24" s="184"/>
      <c r="D24" s="184"/>
      <c r="E24" s="184"/>
      <c r="F24" s="184"/>
      <c r="G24" s="184"/>
      <c r="H24" s="184"/>
      <c r="I24" s="184"/>
    </row>
    <row r="25" spans="1:9" ht="12.75">
      <c r="A25" s="184"/>
      <c r="B25" s="184"/>
      <c r="C25" s="184"/>
      <c r="D25" s="184"/>
      <c r="E25" s="184"/>
      <c r="F25" s="184"/>
      <c r="G25" s="184"/>
      <c r="H25" s="184"/>
      <c r="I25" s="184"/>
    </row>
    <row r="26" spans="1:9" ht="12.75">
      <c r="A26" s="184"/>
      <c r="B26" s="184"/>
      <c r="C26" s="184"/>
      <c r="D26" s="184"/>
      <c r="E26" s="184"/>
      <c r="F26" s="184"/>
      <c r="G26" s="184"/>
      <c r="H26" s="184"/>
      <c r="I26" s="184"/>
    </row>
    <row r="27" spans="1:9" ht="12.75">
      <c r="A27" s="184"/>
      <c r="B27" s="184"/>
      <c r="C27" s="184"/>
      <c r="D27" s="184"/>
      <c r="E27" s="184"/>
      <c r="F27" s="184"/>
      <c r="G27" s="184"/>
      <c r="H27" s="184"/>
      <c r="I27" s="184"/>
    </row>
    <row r="28" spans="1:9" ht="12.75">
      <c r="A28" s="184"/>
      <c r="B28" s="184"/>
      <c r="C28" s="184"/>
      <c r="D28" s="184"/>
      <c r="E28" s="184"/>
      <c r="F28" s="184"/>
      <c r="G28" s="184"/>
      <c r="H28" s="184"/>
      <c r="I28" s="184"/>
    </row>
    <row r="29" spans="1:9" ht="12.75">
      <c r="A29" s="184"/>
      <c r="B29" s="184"/>
      <c r="C29" s="184"/>
      <c r="D29" s="184"/>
      <c r="E29" s="184"/>
      <c r="F29" s="184"/>
      <c r="G29" s="184"/>
      <c r="H29" s="184"/>
      <c r="I29" s="184"/>
    </row>
    <row r="30" spans="1:9" ht="12.75">
      <c r="A30" s="184"/>
      <c r="B30" s="184"/>
      <c r="C30" s="184"/>
      <c r="D30" s="184"/>
      <c r="E30" s="184"/>
      <c r="F30" s="184"/>
      <c r="G30" s="184"/>
      <c r="H30" s="184"/>
      <c r="I30" s="184"/>
    </row>
    <row r="31" spans="1:9" ht="12.75">
      <c r="A31" s="184"/>
      <c r="B31" s="184"/>
      <c r="C31" s="184"/>
      <c r="D31" s="184"/>
      <c r="E31" s="184"/>
      <c r="F31" s="184"/>
      <c r="G31" s="184"/>
      <c r="H31" s="184"/>
      <c r="I31" s="184"/>
    </row>
    <row r="32" spans="1:9" ht="12.75">
      <c r="A32" s="184"/>
      <c r="B32" s="184"/>
      <c r="C32" s="184"/>
      <c r="D32" s="184"/>
      <c r="E32" s="184"/>
      <c r="F32" s="184"/>
      <c r="G32" s="184"/>
      <c r="H32" s="184"/>
      <c r="I32" s="184"/>
    </row>
    <row r="33" spans="1:9" ht="12.75">
      <c r="A33" s="184"/>
      <c r="B33" s="184"/>
      <c r="C33" s="184"/>
      <c r="D33" s="184"/>
      <c r="E33" s="184"/>
      <c r="F33" s="184"/>
      <c r="G33" s="184"/>
      <c r="H33" s="184"/>
      <c r="I33" s="184"/>
    </row>
    <row r="34" spans="1:9" ht="12.75">
      <c r="A34" s="184"/>
      <c r="B34" s="184"/>
      <c r="C34" s="184"/>
      <c r="D34" s="184"/>
      <c r="E34" s="184"/>
      <c r="F34" s="184"/>
      <c r="G34" s="184"/>
      <c r="H34" s="184"/>
      <c r="I34" s="184"/>
    </row>
    <row r="35" spans="1:9" ht="12.75">
      <c r="A35" s="184"/>
      <c r="B35" s="184"/>
      <c r="C35" s="184"/>
      <c r="D35" s="184"/>
      <c r="E35" s="184"/>
      <c r="F35" s="184"/>
      <c r="G35" s="184"/>
      <c r="H35" s="184"/>
      <c r="I35" s="184"/>
    </row>
    <row r="36" spans="1:9" ht="12.75">
      <c r="A36" s="184"/>
      <c r="B36" s="184"/>
      <c r="C36" s="184"/>
      <c r="D36" s="184"/>
      <c r="E36" s="184"/>
      <c r="F36" s="184"/>
      <c r="G36" s="184"/>
      <c r="H36" s="184"/>
      <c r="I36" s="184"/>
    </row>
    <row r="37" spans="1:9" ht="12.75">
      <c r="A37" s="184"/>
      <c r="B37" s="184"/>
      <c r="C37" s="184"/>
      <c r="D37" s="184"/>
      <c r="E37" s="184"/>
      <c r="F37" s="184"/>
      <c r="G37" s="184"/>
      <c r="H37" s="184"/>
      <c r="I37" s="184"/>
    </row>
    <row r="38" spans="1:9" ht="12.75">
      <c r="A38" s="184"/>
      <c r="B38" s="184"/>
      <c r="C38" s="184"/>
      <c r="D38" s="184"/>
      <c r="E38" s="184"/>
      <c r="F38" s="184"/>
      <c r="G38" s="184"/>
      <c r="H38" s="184"/>
      <c r="I38" s="184"/>
    </row>
    <row r="39" spans="1:9" ht="12.75">
      <c r="A39" s="184"/>
      <c r="B39" s="184"/>
      <c r="C39" s="184"/>
      <c r="D39" s="184"/>
      <c r="E39" s="184"/>
      <c r="F39" s="184"/>
      <c r="G39" s="184"/>
      <c r="H39" s="184"/>
      <c r="I39" s="184"/>
    </row>
    <row r="40" spans="1:9" ht="12.75">
      <c r="A40" s="184"/>
      <c r="B40" s="184"/>
      <c r="C40" s="184"/>
      <c r="D40" s="184"/>
      <c r="E40" s="184"/>
      <c r="F40" s="184"/>
      <c r="G40" s="184"/>
      <c r="H40" s="184"/>
      <c r="I40" s="184"/>
    </row>
    <row r="41" spans="1:9" ht="12.75">
      <c r="A41" s="184"/>
      <c r="B41" s="184"/>
      <c r="C41" s="184"/>
      <c r="D41" s="184"/>
      <c r="E41" s="184"/>
      <c r="F41" s="184"/>
      <c r="G41" s="184"/>
      <c r="H41" s="184"/>
      <c r="I41" s="184"/>
    </row>
    <row r="42" spans="1:9" ht="12.75">
      <c r="A42" s="184"/>
      <c r="B42" s="184"/>
      <c r="C42" s="184"/>
      <c r="D42" s="184"/>
      <c r="E42" s="184"/>
      <c r="F42" s="184"/>
      <c r="G42" s="184"/>
      <c r="H42" s="184"/>
      <c r="I42" s="184"/>
    </row>
    <row r="43" spans="1:9" ht="12.75">
      <c r="A43" s="184"/>
      <c r="B43" s="184"/>
      <c r="C43" s="184"/>
      <c r="D43" s="184"/>
      <c r="E43" s="184"/>
      <c r="F43" s="184"/>
      <c r="G43" s="184"/>
      <c r="H43" s="184"/>
      <c r="I43" s="184"/>
    </row>
    <row r="44" spans="1:9" ht="12.75">
      <c r="A44" s="184"/>
      <c r="B44" s="184"/>
      <c r="C44" s="184"/>
      <c r="D44" s="184"/>
      <c r="E44" s="184"/>
      <c r="F44" s="184"/>
      <c r="G44" s="184"/>
      <c r="H44" s="184"/>
      <c r="I44" s="184"/>
    </row>
    <row r="45" spans="1:9" ht="12.75">
      <c r="A45" s="184"/>
      <c r="B45" s="184"/>
      <c r="C45" s="184"/>
      <c r="D45" s="184"/>
      <c r="E45" s="184"/>
      <c r="F45" s="184"/>
      <c r="G45" s="184"/>
      <c r="H45" s="184"/>
      <c r="I45" s="184"/>
    </row>
    <row r="46" spans="1:9" ht="12.75">
      <c r="A46" s="184"/>
      <c r="B46" s="184"/>
      <c r="C46" s="184"/>
      <c r="D46" s="184"/>
      <c r="E46" s="184"/>
      <c r="F46" s="184"/>
      <c r="G46" s="184"/>
      <c r="H46" s="184"/>
      <c r="I46" s="184"/>
    </row>
    <row r="47" spans="1:9" ht="12.75">
      <c r="A47" s="184"/>
      <c r="B47" s="184"/>
      <c r="C47" s="184"/>
      <c r="D47" s="184"/>
      <c r="E47" s="184"/>
      <c r="F47" s="184"/>
      <c r="G47" s="184"/>
      <c r="H47" s="184"/>
      <c r="I47" s="184"/>
    </row>
    <row r="48" spans="1:9" ht="12.75">
      <c r="A48" s="184"/>
      <c r="B48" s="184"/>
      <c r="C48" s="184"/>
      <c r="D48" s="184"/>
      <c r="E48" s="184"/>
      <c r="F48" s="184"/>
      <c r="G48" s="184"/>
      <c r="H48" s="184"/>
      <c r="I48" s="184"/>
    </row>
    <row r="49" spans="1:9" ht="12.75">
      <c r="A49" s="184"/>
      <c r="B49" s="184"/>
      <c r="C49" s="184"/>
      <c r="D49" s="184"/>
      <c r="E49" s="184"/>
      <c r="F49" s="184"/>
      <c r="G49" s="184"/>
      <c r="H49" s="184"/>
      <c r="I49" s="184"/>
    </row>
    <row r="50" spans="1:9" ht="12.75">
      <c r="A50" s="184"/>
      <c r="B50" s="184"/>
      <c r="C50" s="184"/>
      <c r="D50" s="184"/>
      <c r="E50" s="184"/>
      <c r="F50" s="184"/>
      <c r="G50" s="184"/>
      <c r="H50" s="184"/>
      <c r="I50" s="184"/>
    </row>
    <row r="51" spans="1:9" ht="12.75">
      <c r="A51" s="184"/>
      <c r="B51" s="184"/>
      <c r="C51" s="184"/>
      <c r="D51" s="184"/>
      <c r="E51" s="184"/>
      <c r="F51" s="184"/>
      <c r="G51" s="184"/>
      <c r="H51" s="184"/>
      <c r="I51" s="184"/>
    </row>
    <row r="52" spans="1:9" ht="12.75">
      <c r="A52" s="184"/>
      <c r="B52" s="184"/>
      <c r="C52" s="184"/>
      <c r="D52" s="184"/>
      <c r="E52" s="184"/>
      <c r="F52" s="184"/>
      <c r="G52" s="184"/>
      <c r="H52" s="184"/>
      <c r="I52" s="184"/>
    </row>
  </sheetData>
  <sheetProtection formatCells="0" formatColumns="0" formatRows="0" insertColumns="0" insertRows="0" insertHyperlinks="0" deleteColumns="0" deleteRows="0"/>
  <mergeCells count="6">
    <mergeCell ref="A12:G12"/>
    <mergeCell ref="A9:G9"/>
    <mergeCell ref="E18:G18"/>
    <mergeCell ref="E17:G17"/>
    <mergeCell ref="A10:G10"/>
    <mergeCell ref="C11:G11"/>
  </mergeCells>
  <printOptions horizontalCentered="1"/>
  <pageMargins left="0.17" right="0.2" top="0.3937007874015748" bottom="0.3937007874015748" header="0.5118110236220472" footer="0.5118110236220472"/>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Urząd Regulacji Energetyki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Aleksandra Świerczewska</dc:creator>
  <cp:keywords/>
  <dc:description/>
  <cp:lastModifiedBy>Stachowiak Małgorzata</cp:lastModifiedBy>
  <cp:lastPrinted>2015-12-04T07:58:44Z</cp:lastPrinted>
  <dcterms:created xsi:type="dcterms:W3CDTF">2006-06-12T08:16:59Z</dcterms:created>
  <dcterms:modified xsi:type="dcterms:W3CDTF">2015-12-24T05:38:24Z</dcterms:modified>
  <cp:category/>
  <cp:version/>
  <cp:contentType/>
  <cp:contentStatus/>
</cp:coreProperties>
</file>